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28780FF-89F6-4B61-856B-A3BCE1A1E2D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H6" i="3" s="1"/>
  <c r="C7" i="3"/>
  <c r="B7" i="3"/>
  <c r="I6" i="3"/>
  <c r="D6" i="3"/>
  <c r="C6" i="3"/>
  <c r="B6" i="3"/>
  <c r="D7" i="2"/>
  <c r="C7" i="2"/>
  <c r="B7" i="2"/>
  <c r="H6" i="2"/>
  <c r="C17" i="1" s="1" a="1"/>
  <c r="C17" i="1" s="1"/>
  <c r="D6" i="2"/>
  <c r="H4731" i="2" s="1"/>
  <c r="C6" i="2"/>
  <c r="B6" i="2"/>
  <c r="D31" i="1"/>
  <c r="D30" i="1"/>
  <c r="D29" i="1"/>
  <c r="D17" i="1"/>
  <c r="D16" i="1"/>
  <c r="D15" i="1"/>
  <c r="D14" i="1"/>
  <c r="D12" i="1"/>
  <c r="D13" i="1" s="1"/>
  <c r="D11" i="1"/>
  <c r="H6" i="1"/>
  <c r="I6" i="4" l="1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6" i="4"/>
  <c r="I35" i="4"/>
  <c r="I57" i="4"/>
  <c r="I77" i="4"/>
  <c r="I96" i="4"/>
  <c r="I118" i="4"/>
  <c r="I140" i="4"/>
  <c r="I160" i="4"/>
  <c r="I179" i="4"/>
  <c r="I201" i="4"/>
  <c r="I221" i="4"/>
  <c r="I240" i="4"/>
  <c r="I262" i="4"/>
  <c r="I284" i="4"/>
  <c r="I304" i="4"/>
  <c r="I323" i="4"/>
  <c r="I345" i="4"/>
  <c r="I365" i="4"/>
  <c r="I384" i="4"/>
  <c r="I406" i="4"/>
  <c r="I428" i="4"/>
  <c r="I448" i="4"/>
  <c r="I464" i="4"/>
  <c r="I479" i="4"/>
  <c r="I496" i="4"/>
  <c r="I512" i="4"/>
  <c r="I527" i="4"/>
  <c r="I544" i="4"/>
  <c r="I560" i="4"/>
  <c r="I575" i="4"/>
  <c r="I592" i="4"/>
  <c r="I608" i="4"/>
  <c r="I623" i="4"/>
  <c r="I640" i="4"/>
  <c r="I656" i="4"/>
  <c r="I671" i="4"/>
  <c r="I688" i="4"/>
  <c r="I704" i="4"/>
  <c r="I719" i="4"/>
  <c r="I736" i="4"/>
  <c r="I752" i="4"/>
  <c r="I767" i="4"/>
  <c r="I784" i="4"/>
  <c r="I800" i="4"/>
  <c r="I815" i="4"/>
  <c r="I832" i="4"/>
  <c r="I848" i="4"/>
  <c r="I863" i="4"/>
  <c r="I880" i="4"/>
  <c r="I896" i="4"/>
  <c r="I911" i="4"/>
  <c r="I928" i="4"/>
  <c r="I944" i="4"/>
  <c r="I959" i="4"/>
  <c r="I976" i="4"/>
  <c r="I992" i="4"/>
  <c r="I1007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7" i="4"/>
  <c r="I36" i="4"/>
  <c r="I58" i="4"/>
  <c r="I80" i="4"/>
  <c r="I100" i="4"/>
  <c r="I119" i="4"/>
  <c r="I141" i="4"/>
  <c r="I161" i="4"/>
  <c r="I180" i="4"/>
  <c r="I202" i="4"/>
  <c r="I224" i="4"/>
  <c r="I244" i="4"/>
  <c r="I263" i="4"/>
  <c r="I285" i="4"/>
  <c r="I305" i="4"/>
  <c r="I324" i="4"/>
  <c r="I346" i="4"/>
  <c r="I368" i="4"/>
  <c r="I388" i="4"/>
  <c r="I407" i="4"/>
  <c r="I429" i="4"/>
  <c r="I449" i="4"/>
  <c r="I465" i="4"/>
  <c r="I480" i="4"/>
  <c r="I497" i="4"/>
  <c r="I513" i="4"/>
  <c r="I528" i="4"/>
  <c r="I545" i="4"/>
  <c r="I561" i="4"/>
  <c r="I576" i="4"/>
  <c r="I593" i="4"/>
  <c r="I609" i="4"/>
  <c r="I624" i="4"/>
  <c r="I641" i="4"/>
  <c r="I657" i="4"/>
  <c r="I672" i="4"/>
  <c r="I689" i="4"/>
  <c r="I705" i="4"/>
  <c r="I720" i="4"/>
  <c r="I737" i="4"/>
  <c r="I753" i="4"/>
  <c r="I768" i="4"/>
  <c r="I785" i="4"/>
  <c r="I801" i="4"/>
  <c r="I816" i="4"/>
  <c r="I833" i="4"/>
  <c r="I849" i="4"/>
  <c r="I864" i="4"/>
  <c r="I881" i="4"/>
  <c r="I897" i="4"/>
  <c r="I912" i="4"/>
  <c r="I929" i="4"/>
  <c r="I945" i="4"/>
  <c r="I960" i="4"/>
  <c r="I977" i="4"/>
  <c r="I993" i="4"/>
  <c r="I1008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20" i="4"/>
  <c r="I40" i="4"/>
  <c r="I59" i="4"/>
  <c r="I81" i="4"/>
  <c r="I101" i="4"/>
  <c r="I120" i="4"/>
  <c r="I142" i="4"/>
  <c r="I164" i="4"/>
  <c r="I184" i="4"/>
  <c r="I203" i="4"/>
  <c r="I225" i="4"/>
  <c r="I245" i="4"/>
  <c r="I264" i="4"/>
  <c r="I286" i="4"/>
  <c r="I308" i="4"/>
  <c r="I328" i="4"/>
  <c r="I347" i="4"/>
  <c r="I369" i="4"/>
  <c r="I389" i="4"/>
  <c r="I408" i="4"/>
  <c r="I430" i="4"/>
  <c r="I451" i="4"/>
  <c r="I466" i="4"/>
  <c r="I483" i="4"/>
  <c r="I499" i="4"/>
  <c r="I514" i="4"/>
  <c r="I531" i="4"/>
  <c r="I547" i="4"/>
  <c r="I562" i="4"/>
  <c r="I579" i="4"/>
  <c r="I595" i="4"/>
  <c r="I610" i="4"/>
  <c r="I627" i="4"/>
  <c r="I643" i="4"/>
  <c r="I658" i="4"/>
  <c r="I675" i="4"/>
  <c r="I691" i="4"/>
  <c r="I706" i="4"/>
  <c r="I723" i="4"/>
  <c r="I739" i="4"/>
  <c r="I754" i="4"/>
  <c r="I771" i="4"/>
  <c r="I787" i="4"/>
  <c r="I802" i="4"/>
  <c r="I819" i="4"/>
  <c r="I835" i="4"/>
  <c r="I850" i="4"/>
  <c r="I867" i="4"/>
  <c r="I883" i="4"/>
  <c r="I898" i="4"/>
  <c r="I915" i="4"/>
  <c r="I931" i="4"/>
  <c r="I946" i="4"/>
  <c r="I963" i="4"/>
  <c r="I979" i="4"/>
  <c r="I994" i="4"/>
  <c r="I1011" i="4"/>
  <c r="I1025" i="4"/>
  <c r="I1038" i="4"/>
  <c r="I1050" i="4"/>
  <c r="I1062" i="4"/>
  <c r="I1074" i="4"/>
  <c r="I1086" i="4"/>
  <c r="I1098" i="4"/>
  <c r="I21" i="4"/>
  <c r="I41" i="4"/>
  <c r="I60" i="4"/>
  <c r="I82" i="4"/>
  <c r="I104" i="4"/>
  <c r="I124" i="4"/>
  <c r="I143" i="4"/>
  <c r="I165" i="4"/>
  <c r="I185" i="4"/>
  <c r="I204" i="4"/>
  <c r="I226" i="4"/>
  <c r="I248" i="4"/>
  <c r="I268" i="4"/>
  <c r="I287" i="4"/>
  <c r="I309" i="4"/>
  <c r="I329" i="4"/>
  <c r="I348" i="4"/>
  <c r="I370" i="4"/>
  <c r="I392" i="4"/>
  <c r="I412" i="4"/>
  <c r="I431" i="4"/>
  <c r="I452" i="4"/>
  <c r="I467" i="4"/>
  <c r="I484" i="4"/>
  <c r="I500" i="4"/>
  <c r="I515" i="4"/>
  <c r="I532" i="4"/>
  <c r="I548" i="4"/>
  <c r="I563" i="4"/>
  <c r="I580" i="4"/>
  <c r="I596" i="4"/>
  <c r="I611" i="4"/>
  <c r="I628" i="4"/>
  <c r="I644" i="4"/>
  <c r="I659" i="4"/>
  <c r="I676" i="4"/>
  <c r="I692" i="4"/>
  <c r="I707" i="4"/>
  <c r="I724" i="4"/>
  <c r="I740" i="4"/>
  <c r="I755" i="4"/>
  <c r="I772" i="4"/>
  <c r="I788" i="4"/>
  <c r="I803" i="4"/>
  <c r="I820" i="4"/>
  <c r="I836" i="4"/>
  <c r="I851" i="4"/>
  <c r="I868" i="4"/>
  <c r="I884" i="4"/>
  <c r="I899" i="4"/>
  <c r="I916" i="4"/>
  <c r="I932" i="4"/>
  <c r="I947" i="4"/>
  <c r="I964" i="4"/>
  <c r="I980" i="4"/>
  <c r="I995" i="4"/>
  <c r="I1012" i="4"/>
  <c r="I1027" i="4"/>
  <c r="I1039" i="4"/>
  <c r="I8" i="4"/>
  <c r="I34" i="4"/>
  <c r="I69" i="4"/>
  <c r="I95" i="4"/>
  <c r="I130" i="4"/>
  <c r="I156" i="4"/>
  <c r="I191" i="4"/>
  <c r="I220" i="4"/>
  <c r="I252" i="4"/>
  <c r="I281" i="4"/>
  <c r="I316" i="4"/>
  <c r="I344" i="4"/>
  <c r="I377" i="4"/>
  <c r="I405" i="4"/>
  <c r="I440" i="4"/>
  <c r="I463" i="4"/>
  <c r="I489" i="4"/>
  <c r="I511" i="4"/>
  <c r="I537" i="4"/>
  <c r="I559" i="4"/>
  <c r="I585" i="4"/>
  <c r="I607" i="4"/>
  <c r="I633" i="4"/>
  <c r="I655" i="4"/>
  <c r="I681" i="4"/>
  <c r="I703" i="4"/>
  <c r="I729" i="4"/>
  <c r="I751" i="4"/>
  <c r="I777" i="4"/>
  <c r="I799" i="4"/>
  <c r="I825" i="4"/>
  <c r="I847" i="4"/>
  <c r="I873" i="4"/>
  <c r="I895" i="4"/>
  <c r="I921" i="4"/>
  <c r="I943" i="4"/>
  <c r="I969" i="4"/>
  <c r="I991" i="4"/>
  <c r="I1017" i="4"/>
  <c r="I1035" i="4"/>
  <c r="I1054" i="4"/>
  <c r="I1069" i="4"/>
  <c r="I1087" i="4"/>
  <c r="I1102" i="4"/>
  <c r="I1116" i="4"/>
  <c r="I1130" i="4"/>
  <c r="I1146" i="4"/>
  <c r="I1160" i="4"/>
  <c r="I1174" i="4"/>
  <c r="I1188" i="4"/>
  <c r="I1202" i="4"/>
  <c r="I1218" i="4"/>
  <c r="I1232" i="4"/>
  <c r="I1246" i="4"/>
  <c r="I1260" i="4"/>
  <c r="I1274" i="4"/>
  <c r="I1290" i="4"/>
  <c r="I1304" i="4"/>
  <c r="I1318" i="4"/>
  <c r="I1332" i="4"/>
  <c r="I1346" i="4"/>
  <c r="I1360" i="4"/>
  <c r="I9" i="4"/>
  <c r="I44" i="4"/>
  <c r="I70" i="4"/>
  <c r="I105" i="4"/>
  <c r="I131" i="4"/>
  <c r="I166" i="4"/>
  <c r="I192" i="4"/>
  <c r="I227" i="4"/>
  <c r="I256" i="4"/>
  <c r="I288" i="4"/>
  <c r="I317" i="4"/>
  <c r="I352" i="4"/>
  <c r="I380" i="4"/>
  <c r="I413" i="4"/>
  <c r="I441" i="4"/>
  <c r="I468" i="4"/>
  <c r="I490" i="4"/>
  <c r="I516" i="4"/>
  <c r="I538" i="4"/>
  <c r="I564" i="4"/>
  <c r="I586" i="4"/>
  <c r="I612" i="4"/>
  <c r="I634" i="4"/>
  <c r="I660" i="4"/>
  <c r="I682" i="4"/>
  <c r="I708" i="4"/>
  <c r="I730" i="4"/>
  <c r="I756" i="4"/>
  <c r="I778" i="4"/>
  <c r="I804" i="4"/>
  <c r="I826" i="4"/>
  <c r="I852" i="4"/>
  <c r="I874" i="4"/>
  <c r="I900" i="4"/>
  <c r="I922" i="4"/>
  <c r="I948" i="4"/>
  <c r="I970" i="4"/>
  <c r="I996" i="4"/>
  <c r="I1018" i="4"/>
  <c r="I1040" i="4"/>
  <c r="I1055" i="4"/>
  <c r="I1070" i="4"/>
  <c r="I1088" i="4"/>
  <c r="I1103" i="4"/>
  <c r="I1117" i="4"/>
  <c r="I1131" i="4"/>
  <c r="I1147" i="4"/>
  <c r="I1161" i="4"/>
  <c r="I1175" i="4"/>
  <c r="I1189" i="4"/>
  <c r="I1203" i="4"/>
  <c r="I1219" i="4"/>
  <c r="I1233" i="4"/>
  <c r="I1247" i="4"/>
  <c r="I1261" i="4"/>
  <c r="I1275" i="4"/>
  <c r="I1291" i="4"/>
  <c r="I1305" i="4"/>
  <c r="I1319" i="4"/>
  <c r="I1333" i="4"/>
  <c r="I1347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0" i="4"/>
  <c r="I45" i="4"/>
  <c r="I71" i="4"/>
  <c r="I106" i="4"/>
  <c r="I132" i="4"/>
  <c r="I167" i="4"/>
  <c r="I196" i="4"/>
  <c r="I228" i="4"/>
  <c r="I257" i="4"/>
  <c r="I292" i="4"/>
  <c r="I320" i="4"/>
  <c r="I353" i="4"/>
  <c r="I381" i="4"/>
  <c r="I416" i="4"/>
  <c r="I442" i="4"/>
  <c r="I471" i="4"/>
  <c r="I491" i="4"/>
  <c r="I519" i="4"/>
  <c r="I539" i="4"/>
  <c r="I567" i="4"/>
  <c r="I587" i="4"/>
  <c r="I11" i="4"/>
  <c r="I46" i="4"/>
  <c r="I72" i="4"/>
  <c r="I107" i="4"/>
  <c r="I136" i="4"/>
  <c r="I168" i="4"/>
  <c r="I197" i="4"/>
  <c r="I232" i="4"/>
  <c r="I260" i="4"/>
  <c r="I293" i="4"/>
  <c r="I321" i="4"/>
  <c r="I356" i="4"/>
  <c r="I382" i="4"/>
  <c r="I417" i="4"/>
  <c r="I443" i="4"/>
  <c r="I472" i="4"/>
  <c r="I492" i="4"/>
  <c r="I520" i="4"/>
  <c r="I540" i="4"/>
  <c r="I568" i="4"/>
  <c r="I588" i="4"/>
  <c r="I616" i="4"/>
  <c r="I636" i="4"/>
  <c r="I664" i="4"/>
  <c r="I684" i="4"/>
  <c r="I712" i="4"/>
  <c r="I732" i="4"/>
  <c r="I760" i="4"/>
  <c r="I780" i="4"/>
  <c r="I808" i="4"/>
  <c r="I828" i="4"/>
  <c r="I856" i="4"/>
  <c r="I876" i="4"/>
  <c r="I904" i="4"/>
  <c r="I924" i="4"/>
  <c r="I952" i="4"/>
  <c r="I972" i="4"/>
  <c r="I1000" i="4"/>
  <c r="I1020" i="4"/>
  <c r="I1042" i="4"/>
  <c r="I1057" i="4"/>
  <c r="I1075" i="4"/>
  <c r="I1090" i="4"/>
  <c r="I1105" i="4"/>
  <c r="I1119" i="4"/>
  <c r="I1135" i="4"/>
  <c r="I1149" i="4"/>
  <c r="I1163" i="4"/>
  <c r="I1177" i="4"/>
  <c r="I1191" i="4"/>
  <c r="I1207" i="4"/>
  <c r="I1221" i="4"/>
  <c r="I1235" i="4"/>
  <c r="I1249" i="4"/>
  <c r="I1263" i="4"/>
  <c r="I1279" i="4"/>
  <c r="I1293" i="4"/>
  <c r="I1307" i="4"/>
  <c r="I1321" i="4"/>
  <c r="I1335" i="4"/>
  <c r="I1351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2" i="4"/>
  <c r="I47" i="4"/>
  <c r="I76" i="4"/>
  <c r="I108" i="4"/>
  <c r="I137" i="4"/>
  <c r="I172" i="4"/>
  <c r="I200" i="4"/>
  <c r="I233" i="4"/>
  <c r="I261" i="4"/>
  <c r="I296" i="4"/>
  <c r="I322" i="4"/>
  <c r="I357" i="4"/>
  <c r="I383" i="4"/>
  <c r="I418" i="4"/>
  <c r="I444" i="4"/>
  <c r="I473" i="4"/>
  <c r="I495" i="4"/>
  <c r="I521" i="4"/>
  <c r="I543" i="4"/>
  <c r="I569" i="4"/>
  <c r="I591" i="4"/>
  <c r="I22" i="4"/>
  <c r="I48" i="4"/>
  <c r="I83" i="4"/>
  <c r="I112" i="4"/>
  <c r="I144" i="4"/>
  <c r="I173" i="4"/>
  <c r="I208" i="4"/>
  <c r="I236" i="4"/>
  <c r="I269" i="4"/>
  <c r="I297" i="4"/>
  <c r="I332" i="4"/>
  <c r="I358" i="4"/>
  <c r="I393" i="4"/>
  <c r="I419" i="4"/>
  <c r="I453" i="4"/>
  <c r="I475" i="4"/>
  <c r="I501" i="4"/>
  <c r="I523" i="4"/>
  <c r="I549" i="4"/>
  <c r="I571" i="4"/>
  <c r="I597" i="4"/>
  <c r="I619" i="4"/>
  <c r="I645" i="4"/>
  <c r="I667" i="4"/>
  <c r="I693" i="4"/>
  <c r="I715" i="4"/>
  <c r="I741" i="4"/>
  <c r="I763" i="4"/>
  <c r="I789" i="4"/>
  <c r="I811" i="4"/>
  <c r="I837" i="4"/>
  <c r="I859" i="4"/>
  <c r="I885" i="4"/>
  <c r="I907" i="4"/>
  <c r="I933" i="4"/>
  <c r="I955" i="4"/>
  <c r="I981" i="4"/>
  <c r="I1003" i="4"/>
  <c r="I1028" i="4"/>
  <c r="I1044" i="4"/>
  <c r="I1059" i="4"/>
  <c r="I1077" i="4"/>
  <c r="I1092" i="4"/>
  <c r="I1107" i="4"/>
  <c r="I1123" i="4"/>
  <c r="I1137" i="4"/>
  <c r="I1151" i="4"/>
  <c r="I1165" i="4"/>
  <c r="I1179" i="4"/>
  <c r="I1195" i="4"/>
  <c r="I1209" i="4"/>
  <c r="I1223" i="4"/>
  <c r="I1237" i="4"/>
  <c r="I1251" i="4"/>
  <c r="I1267" i="4"/>
  <c r="I1281" i="4"/>
  <c r="I1295" i="4"/>
  <c r="I1309" i="4"/>
  <c r="I1323" i="4"/>
  <c r="I1339" i="4"/>
  <c r="I1353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3" i="4"/>
  <c r="I52" i="4"/>
  <c r="I84" i="4"/>
  <c r="I113" i="4"/>
  <c r="I148" i="4"/>
  <c r="I176" i="4"/>
  <c r="I209" i="4"/>
  <c r="I237" i="4"/>
  <c r="I272" i="4"/>
  <c r="I298" i="4"/>
  <c r="I333" i="4"/>
  <c r="I359" i="4"/>
  <c r="I394" i="4"/>
  <c r="I420" i="4"/>
  <c r="I454" i="4"/>
  <c r="I476" i="4"/>
  <c r="I502" i="4"/>
  <c r="I524" i="4"/>
  <c r="I550" i="4"/>
  <c r="I572" i="4"/>
  <c r="I598" i="4"/>
  <c r="I620" i="4"/>
  <c r="I646" i="4"/>
  <c r="I668" i="4"/>
  <c r="I694" i="4"/>
  <c r="I716" i="4"/>
  <c r="I742" i="4"/>
  <c r="I764" i="4"/>
  <c r="I790" i="4"/>
  <c r="I812" i="4"/>
  <c r="I838" i="4"/>
  <c r="I860" i="4"/>
  <c r="I886" i="4"/>
  <c r="I908" i="4"/>
  <c r="I934" i="4"/>
  <c r="I956" i="4"/>
  <c r="I982" i="4"/>
  <c r="I1004" i="4"/>
  <c r="I1029" i="4"/>
  <c r="I1045" i="4"/>
  <c r="I1063" i="4"/>
  <c r="I1078" i="4"/>
  <c r="I1093" i="4"/>
  <c r="I1110" i="4"/>
  <c r="I1124" i="4"/>
  <c r="I1138" i="4"/>
  <c r="I1152" i="4"/>
  <c r="I1166" i="4"/>
  <c r="I1182" i="4"/>
  <c r="I1196" i="4"/>
  <c r="I1210" i="4"/>
  <c r="I1224" i="4"/>
  <c r="I1238" i="4"/>
  <c r="I1254" i="4"/>
  <c r="I1268" i="4"/>
  <c r="I1282" i="4"/>
  <c r="I1296" i="4"/>
  <c r="I1310" i="4"/>
  <c r="I1326" i="4"/>
  <c r="I1340" i="4"/>
  <c r="I1354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4" i="4"/>
  <c r="I53" i="4"/>
  <c r="I88" i="4"/>
  <c r="I116" i="4"/>
  <c r="I149" i="4"/>
  <c r="I177" i="4"/>
  <c r="I212" i="4"/>
  <c r="I238" i="4"/>
  <c r="I273" i="4"/>
  <c r="I299" i="4"/>
  <c r="I334" i="4"/>
  <c r="I360" i="4"/>
  <c r="I395" i="4"/>
  <c r="I33" i="4"/>
  <c r="I68" i="4"/>
  <c r="I94" i="4"/>
  <c r="I129" i="4"/>
  <c r="I155" i="4"/>
  <c r="I190" i="4"/>
  <c r="I216" i="4"/>
  <c r="I251" i="4"/>
  <c r="I280" i="4"/>
  <c r="I312" i="4"/>
  <c r="I341" i="4"/>
  <c r="I376" i="4"/>
  <c r="I404" i="4"/>
  <c r="I437" i="4"/>
  <c r="I461" i="4"/>
  <c r="I488" i="4"/>
  <c r="I509" i="4"/>
  <c r="I536" i="4"/>
  <c r="I557" i="4"/>
  <c r="I584" i="4"/>
  <c r="I605" i="4"/>
  <c r="I632" i="4"/>
  <c r="I653" i="4"/>
  <c r="I680" i="4"/>
  <c r="I701" i="4"/>
  <c r="I728" i="4"/>
  <c r="I749" i="4"/>
  <c r="I776" i="4"/>
  <c r="I797" i="4"/>
  <c r="I824" i="4"/>
  <c r="I845" i="4"/>
  <c r="I872" i="4"/>
  <c r="I893" i="4"/>
  <c r="I920" i="4"/>
  <c r="I941" i="4"/>
  <c r="I968" i="4"/>
  <c r="I989" i="4"/>
  <c r="I1016" i="4"/>
  <c r="I1034" i="4"/>
  <c r="I1053" i="4"/>
  <c r="I1068" i="4"/>
  <c r="I1083" i="4"/>
  <c r="I1101" i="4"/>
  <c r="I1115" i="4"/>
  <c r="I1129" i="4"/>
  <c r="I1143" i="4"/>
  <c r="I1159" i="4"/>
  <c r="I1173" i="4"/>
  <c r="I1187" i="4"/>
  <c r="I1201" i="4"/>
  <c r="I1215" i="4"/>
  <c r="I1231" i="4"/>
  <c r="I1245" i="4"/>
  <c r="I1259" i="4"/>
  <c r="I1273" i="4"/>
  <c r="I1287" i="4"/>
  <c r="I1303" i="4"/>
  <c r="I1317" i="4"/>
  <c r="I1331" i="4"/>
  <c r="I1345" i="4"/>
  <c r="I1359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8" i="4"/>
  <c r="I152" i="4"/>
  <c r="I274" i="4"/>
  <c r="I396" i="4"/>
  <c r="I478" i="4"/>
  <c r="I552" i="4"/>
  <c r="I617" i="4"/>
  <c r="I665" i="4"/>
  <c r="I713" i="4"/>
  <c r="I761" i="4"/>
  <c r="I809" i="4"/>
  <c r="I857" i="4"/>
  <c r="I905" i="4"/>
  <c r="I953" i="4"/>
  <c r="I1001" i="4"/>
  <c r="I1043" i="4"/>
  <c r="I1076" i="4"/>
  <c r="I1106" i="4"/>
  <c r="I1136" i="4"/>
  <c r="I1164" i="4"/>
  <c r="I1194" i="4"/>
  <c r="I1222" i="4"/>
  <c r="I1250" i="4"/>
  <c r="I1280" i="4"/>
  <c r="I1308" i="4"/>
  <c r="I1338" i="4"/>
  <c r="I1365" i="4"/>
  <c r="I1385" i="4"/>
  <c r="I1406" i="4"/>
  <c r="I1428" i="4"/>
  <c r="I1447" i="4"/>
  <c r="I1467" i="4"/>
  <c r="I1489" i="4"/>
  <c r="I1509" i="4"/>
  <c r="I1529" i="4"/>
  <c r="I1550" i="4"/>
  <c r="I1568" i="4"/>
  <c r="I1585" i="4"/>
  <c r="I1601" i="4"/>
  <c r="I1616" i="4"/>
  <c r="I1633" i="4"/>
  <c r="I1649" i="4"/>
  <c r="I1664" i="4"/>
  <c r="I1681" i="4"/>
  <c r="I1697" i="4"/>
  <c r="I1712" i="4"/>
  <c r="I1729" i="4"/>
  <c r="I1745" i="4"/>
  <c r="I1760" i="4"/>
  <c r="I1777" i="4"/>
  <c r="I1793" i="4"/>
  <c r="I1808" i="4"/>
  <c r="I1825" i="4"/>
  <c r="I1841" i="4"/>
  <c r="I1856" i="4"/>
  <c r="I1873" i="4"/>
  <c r="I1889" i="4"/>
  <c r="I1904" i="4"/>
  <c r="I1921" i="4"/>
  <c r="I1937" i="4"/>
  <c r="I1952" i="4"/>
  <c r="I1969" i="4"/>
  <c r="I1985" i="4"/>
  <c r="I2000" i="4"/>
  <c r="I2017" i="4"/>
  <c r="I2033" i="4"/>
  <c r="I2048" i="4"/>
  <c r="I2065" i="4"/>
  <c r="I2081" i="4"/>
  <c r="I2096" i="4"/>
  <c r="I2113" i="4"/>
  <c r="I2129" i="4"/>
  <c r="I2144" i="4"/>
  <c r="I2161" i="4"/>
  <c r="I2177" i="4"/>
  <c r="I2192" i="4"/>
  <c r="I2209" i="4"/>
  <c r="I2225" i="4"/>
  <c r="I2240" i="4"/>
  <c r="I2257" i="4"/>
  <c r="I2273" i="4"/>
  <c r="I2288" i="4"/>
  <c r="I2305" i="4"/>
  <c r="I2321" i="4"/>
  <c r="I2336" i="4"/>
  <c r="I32" i="4"/>
  <c r="I154" i="4"/>
  <c r="I276" i="4"/>
  <c r="I401" i="4"/>
  <c r="I487" i="4"/>
  <c r="I556" i="4"/>
  <c r="I622" i="4"/>
  <c r="I670" i="4"/>
  <c r="I718" i="4"/>
  <c r="I766" i="4"/>
  <c r="I814" i="4"/>
  <c r="I862" i="4"/>
  <c r="I910" i="4"/>
  <c r="I958" i="4"/>
  <c r="I1006" i="4"/>
  <c r="I1047" i="4"/>
  <c r="I1080" i="4"/>
  <c r="I1112" i="4"/>
  <c r="I1140" i="4"/>
  <c r="I1170" i="4"/>
  <c r="I1198" i="4"/>
  <c r="I1226" i="4"/>
  <c r="I1256" i="4"/>
  <c r="I1284" i="4"/>
  <c r="I1314" i="4"/>
  <c r="I1342" i="4"/>
  <c r="I1369" i="4"/>
  <c r="I1389" i="4"/>
  <c r="I1409" i="4"/>
  <c r="I1430" i="4"/>
  <c r="I1452" i="4"/>
  <c r="I1471" i="4"/>
  <c r="I1491" i="4"/>
  <c r="I1513" i="4"/>
  <c r="I1533" i="4"/>
  <c r="I1553" i="4"/>
  <c r="I1572" i="4"/>
  <c r="I1587" i="4"/>
  <c r="I1603" i="4"/>
  <c r="I1620" i="4"/>
  <c r="I64" i="4"/>
  <c r="I188" i="4"/>
  <c r="I310" i="4"/>
  <c r="I425" i="4"/>
  <c r="I504" i="4"/>
  <c r="I574" i="4"/>
  <c r="I631" i="4"/>
  <c r="I679" i="4"/>
  <c r="I727" i="4"/>
  <c r="I775" i="4"/>
  <c r="I823" i="4"/>
  <c r="I871" i="4"/>
  <c r="I919" i="4"/>
  <c r="I967" i="4"/>
  <c r="I1015" i="4"/>
  <c r="I1052" i="4"/>
  <c r="I1082" i="4"/>
  <c r="I1114" i="4"/>
  <c r="I1142" i="4"/>
  <c r="I1172" i="4"/>
  <c r="I1200" i="4"/>
  <c r="I1230" i="4"/>
  <c r="I1258" i="4"/>
  <c r="I1286" i="4"/>
  <c r="I65" i="4"/>
  <c r="I189" i="4"/>
  <c r="I311" i="4"/>
  <c r="I432" i="4"/>
  <c r="I507" i="4"/>
  <c r="I581" i="4"/>
  <c r="I635" i="4"/>
  <c r="I683" i="4"/>
  <c r="I731" i="4"/>
  <c r="I779" i="4"/>
  <c r="I827" i="4"/>
  <c r="I875" i="4"/>
  <c r="I923" i="4"/>
  <c r="I971" i="4"/>
  <c r="I1019" i="4"/>
  <c r="I1056" i="4"/>
  <c r="I1089" i="4"/>
  <c r="I1118" i="4"/>
  <c r="I1148" i="4"/>
  <c r="I1176" i="4"/>
  <c r="I1206" i="4"/>
  <c r="I1234" i="4"/>
  <c r="I1262" i="4"/>
  <c r="I1292" i="4"/>
  <c r="I1320" i="4"/>
  <c r="I1350" i="4"/>
  <c r="I1373" i="4"/>
  <c r="I1394" i="4"/>
  <c r="I1416" i="4"/>
  <c r="I1435" i="4"/>
  <c r="I1455" i="4"/>
  <c r="I1477" i="4"/>
  <c r="I1497" i="4"/>
  <c r="I1517" i="4"/>
  <c r="I1538" i="4"/>
  <c r="I1560" i="4"/>
  <c r="I1575" i="4"/>
  <c r="I89" i="4"/>
  <c r="I213" i="4"/>
  <c r="I335" i="4"/>
  <c r="I436" i="4"/>
  <c r="I508" i="4"/>
  <c r="I583" i="4"/>
  <c r="I639" i="4"/>
  <c r="I687" i="4"/>
  <c r="I735" i="4"/>
  <c r="I783" i="4"/>
  <c r="I831" i="4"/>
  <c r="I879" i="4"/>
  <c r="I92" i="4"/>
  <c r="I214" i="4"/>
  <c r="I336" i="4"/>
  <c r="I455" i="4"/>
  <c r="I525" i="4"/>
  <c r="I599" i="4"/>
  <c r="I647" i="4"/>
  <c r="I695" i="4"/>
  <c r="I743" i="4"/>
  <c r="I791" i="4"/>
  <c r="I839" i="4"/>
  <c r="I887" i="4"/>
  <c r="I93" i="4"/>
  <c r="I215" i="4"/>
  <c r="I340" i="4"/>
  <c r="I456" i="4"/>
  <c r="I117" i="4"/>
  <c r="I239" i="4"/>
  <c r="I364" i="4"/>
  <c r="I56" i="4"/>
  <c r="I424" i="4"/>
  <c r="I600" i="4"/>
  <c r="I696" i="4"/>
  <c r="I792" i="4"/>
  <c r="I888" i="4"/>
  <c r="I957" i="4"/>
  <c r="I1031" i="4"/>
  <c r="I1079" i="4"/>
  <c r="I1126" i="4"/>
  <c r="I1167" i="4"/>
  <c r="I1212" i="4"/>
  <c r="I1255" i="4"/>
  <c r="I1298" i="4"/>
  <c r="I1334" i="4"/>
  <c r="I1371" i="4"/>
  <c r="I1399" i="4"/>
  <c r="I1425" i="4"/>
  <c r="I1454" i="4"/>
  <c r="I1481" i="4"/>
  <c r="I1507" i="4"/>
  <c r="I1537" i="4"/>
  <c r="I1563" i="4"/>
  <c r="I1584" i="4"/>
  <c r="I1604" i="4"/>
  <c r="I1623" i="4"/>
  <c r="I1640" i="4"/>
  <c r="I1658" i="4"/>
  <c r="I1675" i="4"/>
  <c r="I1693" i="4"/>
  <c r="I1710" i="4"/>
  <c r="I1728" i="4"/>
  <c r="I1746" i="4"/>
  <c r="I1764" i="4"/>
  <c r="I1781" i="4"/>
  <c r="I1797" i="4"/>
  <c r="I1815" i="4"/>
  <c r="I1832" i="4"/>
  <c r="I1850" i="4"/>
  <c r="I1867" i="4"/>
  <c r="I1885" i="4"/>
  <c r="I1902" i="4"/>
  <c r="I1920" i="4"/>
  <c r="I1938" i="4"/>
  <c r="I1956" i="4"/>
  <c r="I1973" i="4"/>
  <c r="I1989" i="4"/>
  <c r="I2007" i="4"/>
  <c r="I2024" i="4"/>
  <c r="I2042" i="4"/>
  <c r="I2059" i="4"/>
  <c r="I2077" i="4"/>
  <c r="I2094" i="4"/>
  <c r="I2112" i="4"/>
  <c r="I2130" i="4"/>
  <c r="I2148" i="4"/>
  <c r="I2165" i="4"/>
  <c r="I2181" i="4"/>
  <c r="I2199" i="4"/>
  <c r="I2216" i="4"/>
  <c r="I2234" i="4"/>
  <c r="I2251" i="4"/>
  <c r="I2269" i="4"/>
  <c r="I2286" i="4"/>
  <c r="I2304" i="4"/>
  <c r="I2322" i="4"/>
  <c r="I2340" i="4"/>
  <c r="I2355" i="4"/>
  <c r="I2371" i="4"/>
  <c r="I2388" i="4"/>
  <c r="I2402" i="4"/>
  <c r="I2417" i="4"/>
  <c r="I2431" i="4"/>
  <c r="I2445" i="4"/>
  <c r="I2460" i="4"/>
  <c r="I2474" i="4"/>
  <c r="I2489" i="4"/>
  <c r="I2503" i="4"/>
  <c r="I2517" i="4"/>
  <c r="I2532" i="4"/>
  <c r="I2546" i="4"/>
  <c r="I2561" i="4"/>
  <c r="I2575" i="4"/>
  <c r="I2589" i="4"/>
  <c r="I2604" i="4"/>
  <c r="I128" i="4"/>
  <c r="I460" i="4"/>
  <c r="I604" i="4"/>
  <c r="I700" i="4"/>
  <c r="I796" i="4"/>
  <c r="I892" i="4"/>
  <c r="I975" i="4"/>
  <c r="I1033" i="4"/>
  <c r="I1091" i="4"/>
  <c r="I1128" i="4"/>
  <c r="I1178" i="4"/>
  <c r="I1214" i="4"/>
  <c r="I1266" i="4"/>
  <c r="I1302" i="4"/>
  <c r="I1343" i="4"/>
  <c r="I1377" i="4"/>
  <c r="I1404" i="4"/>
  <c r="I1431" i="4"/>
  <c r="I1459" i="4"/>
  <c r="I1485" i="4"/>
  <c r="I1514" i="4"/>
  <c r="I1541" i="4"/>
  <c r="I1566" i="4"/>
  <c r="I1589" i="4"/>
  <c r="I1608" i="4"/>
  <c r="I1626" i="4"/>
  <c r="I1644" i="4"/>
  <c r="I1661" i="4"/>
  <c r="I1677" i="4"/>
  <c r="I1695" i="4"/>
  <c r="I1713" i="4"/>
  <c r="I1731" i="4"/>
  <c r="I1748" i="4"/>
  <c r="I1766" i="4"/>
  <c r="I1783" i="4"/>
  <c r="I1801" i="4"/>
  <c r="I1818" i="4"/>
  <c r="I1836" i="4"/>
  <c r="I1853" i="4"/>
  <c r="I1869" i="4"/>
  <c r="I1887" i="4"/>
  <c r="I1905" i="4"/>
  <c r="I1923" i="4"/>
  <c r="I1940" i="4"/>
  <c r="I1958" i="4"/>
  <c r="I1975" i="4"/>
  <c r="I1993" i="4"/>
  <c r="I2010" i="4"/>
  <c r="I2028" i="4"/>
  <c r="I2045" i="4"/>
  <c r="I2061" i="4"/>
  <c r="I2079" i="4"/>
  <c r="I2097" i="4"/>
  <c r="I2115" i="4"/>
  <c r="I2132" i="4"/>
  <c r="I2150" i="4"/>
  <c r="I2167" i="4"/>
  <c r="I2185" i="4"/>
  <c r="I2202" i="4"/>
  <c r="I178" i="4"/>
  <c r="I485" i="4"/>
  <c r="I621" i="4"/>
  <c r="I717" i="4"/>
  <c r="I813" i="4"/>
  <c r="I909" i="4"/>
  <c r="I984" i="4"/>
  <c r="I1046" i="4"/>
  <c r="I1095" i="4"/>
  <c r="I1139" i="4"/>
  <c r="I1184" i="4"/>
  <c r="I1225" i="4"/>
  <c r="I1270" i="4"/>
  <c r="I1311" i="4"/>
  <c r="I1352" i="4"/>
  <c r="I1381" i="4"/>
  <c r="I1407" i="4"/>
  <c r="I1437" i="4"/>
  <c r="I1464" i="4"/>
  <c r="I1490" i="4"/>
  <c r="I1519" i="4"/>
  <c r="I1545" i="4"/>
  <c r="I1569" i="4"/>
  <c r="I1591" i="4"/>
  <c r="I1610" i="4"/>
  <c r="I1628" i="4"/>
  <c r="I1646" i="4"/>
  <c r="I1663" i="4"/>
  <c r="I1682" i="4"/>
  <c r="I1699" i="4"/>
  <c r="I1717" i="4"/>
  <c r="I1734" i="4"/>
  <c r="I1752" i="4"/>
  <c r="I1769" i="4"/>
  <c r="I1785" i="4"/>
  <c r="I1803" i="4"/>
  <c r="I1820" i="4"/>
  <c r="I1838" i="4"/>
  <c r="I1855" i="4"/>
  <c r="I1874" i="4"/>
  <c r="I1891" i="4"/>
  <c r="I1909" i="4"/>
  <c r="I1926" i="4"/>
  <c r="I1944" i="4"/>
  <c r="I1961" i="4"/>
  <c r="I1977" i="4"/>
  <c r="I1995" i="4"/>
  <c r="I2012" i="4"/>
  <c r="I2030" i="4"/>
  <c r="I2047" i="4"/>
  <c r="I2066" i="4"/>
  <c r="I2083" i="4"/>
  <c r="I2101" i="4"/>
  <c r="I2118" i="4"/>
  <c r="I2136" i="4"/>
  <c r="I2153" i="4"/>
  <c r="I249" i="4"/>
  <c r="I503" i="4"/>
  <c r="I629" i="4"/>
  <c r="I725" i="4"/>
  <c r="I821" i="4"/>
  <c r="I917" i="4"/>
  <c r="I987" i="4"/>
  <c r="I1051" i="4"/>
  <c r="I1099" i="4"/>
  <c r="I1141" i="4"/>
  <c r="I1185" i="4"/>
  <c r="I1227" i="4"/>
  <c r="I1271" i="4"/>
  <c r="I1315" i="4"/>
  <c r="I1355" i="4"/>
  <c r="I1382" i="4"/>
  <c r="I1411" i="4"/>
  <c r="I1440" i="4"/>
  <c r="I1465" i="4"/>
  <c r="I1493" i="4"/>
  <c r="I250" i="4"/>
  <c r="I526" i="4"/>
  <c r="I648" i="4"/>
  <c r="I744" i="4"/>
  <c r="I840" i="4"/>
  <c r="I927" i="4"/>
  <c r="I988" i="4"/>
  <c r="I1058" i="4"/>
  <c r="I1100" i="4"/>
  <c r="I1150" i="4"/>
  <c r="I1186" i="4"/>
  <c r="I1236" i="4"/>
  <c r="I1272" i="4"/>
  <c r="I1316" i="4"/>
  <c r="I1356" i="4"/>
  <c r="I1383" i="4"/>
  <c r="I1413" i="4"/>
  <c r="I1441" i="4"/>
  <c r="I1466" i="4"/>
  <c r="I1495" i="4"/>
  <c r="I1524" i="4"/>
  <c r="I1549" i="4"/>
  <c r="I1574" i="4"/>
  <c r="I1593" i="4"/>
  <c r="I1613" i="4"/>
  <c r="I1632" i="4"/>
  <c r="I1650" i="4"/>
  <c r="I1668" i="4"/>
  <c r="I1685" i="4"/>
  <c r="I1701" i="4"/>
  <c r="I1719" i="4"/>
  <c r="I1736" i="4"/>
  <c r="I1754" i="4"/>
  <c r="I372" i="4"/>
  <c r="I555" i="4"/>
  <c r="I669" i="4"/>
  <c r="I765" i="4"/>
  <c r="I861" i="4"/>
  <c r="I940" i="4"/>
  <c r="I1022" i="4"/>
  <c r="I1067" i="4"/>
  <c r="I1122" i="4"/>
  <c r="I1158" i="4"/>
  <c r="I1208" i="4"/>
  <c r="I1244" i="4"/>
  <c r="I1294" i="4"/>
  <c r="I1329" i="4"/>
  <c r="I1368" i="4"/>
  <c r="I1395" i="4"/>
  <c r="I1421" i="4"/>
  <c r="I1449" i="4"/>
  <c r="I1478" i="4"/>
  <c r="I1503" i="4"/>
  <c r="I1531" i="4"/>
  <c r="I1561" i="4"/>
  <c r="I1580" i="4"/>
  <c r="I1599" i="4"/>
  <c r="I1621" i="4"/>
  <c r="I1638" i="4"/>
  <c r="I1656" i="4"/>
  <c r="I1673" i="4"/>
  <c r="I1689" i="4"/>
  <c r="I1707" i="4"/>
  <c r="I1724" i="4"/>
  <c r="I1742" i="4"/>
  <c r="I1759" i="4"/>
  <c r="I1778" i="4"/>
  <c r="I1795" i="4"/>
  <c r="I1813" i="4"/>
  <c r="I1830" i="4"/>
  <c r="I1848" i="4"/>
  <c r="I1865" i="4"/>
  <c r="I1881" i="4"/>
  <c r="I1899" i="4"/>
  <c r="I1916" i="4"/>
  <c r="I1934" i="4"/>
  <c r="I1951" i="4"/>
  <c r="I1970" i="4"/>
  <c r="I1987" i="4"/>
  <c r="I125" i="4"/>
  <c r="I603" i="4"/>
  <c r="I795" i="4"/>
  <c r="I965" i="4"/>
  <c r="I1081" i="4"/>
  <c r="I1171" i="4"/>
  <c r="I1257" i="4"/>
  <c r="I300" i="4"/>
  <c r="I652" i="4"/>
  <c r="I844" i="4"/>
  <c r="I1005" i="4"/>
  <c r="I1111" i="4"/>
  <c r="I1197" i="4"/>
  <c r="I1283" i="4"/>
  <c r="I400" i="4"/>
  <c r="I677" i="4"/>
  <c r="I869" i="4"/>
  <c r="I1030" i="4"/>
  <c r="I1125" i="4"/>
  <c r="I1211" i="4"/>
  <c r="I1297" i="4"/>
  <c r="I1370" i="4"/>
  <c r="I1423" i="4"/>
  <c r="I1479" i="4"/>
  <c r="I1527" i="4"/>
  <c r="I1577" i="4"/>
  <c r="I1609" i="4"/>
  <c r="I1639" i="4"/>
  <c r="I1670" i="4"/>
  <c r="I1700" i="4"/>
  <c r="I1730" i="4"/>
  <c r="I1758" i="4"/>
  <c r="I1788" i="4"/>
  <c r="I1812" i="4"/>
  <c r="I1839" i="4"/>
  <c r="I1863" i="4"/>
  <c r="I1892" i="4"/>
  <c r="I1915" i="4"/>
  <c r="I1945" i="4"/>
  <c r="I1968" i="4"/>
  <c r="I1997" i="4"/>
  <c r="I2019" i="4"/>
  <c r="I2041" i="4"/>
  <c r="I2067" i="4"/>
  <c r="I2089" i="4"/>
  <c r="I2109" i="4"/>
  <c r="I2137" i="4"/>
  <c r="I2157" i="4"/>
  <c r="I2179" i="4"/>
  <c r="I2201" i="4"/>
  <c r="I2221" i="4"/>
  <c r="I2239" i="4"/>
  <c r="I2259" i="4"/>
  <c r="I2277" i="4"/>
  <c r="I2297" i="4"/>
  <c r="I2316" i="4"/>
  <c r="I2334" i="4"/>
  <c r="I2353" i="4"/>
  <c r="I2370" i="4"/>
  <c r="I2389" i="4"/>
  <c r="I2405" i="4"/>
  <c r="I2420" i="4"/>
  <c r="I2436" i="4"/>
  <c r="I2451" i="4"/>
  <c r="I2467" i="4"/>
  <c r="I2483" i="4"/>
  <c r="I2498" i="4"/>
  <c r="I2514" i="4"/>
  <c r="I2529" i="4"/>
  <c r="I2545" i="4"/>
  <c r="I2562" i="4"/>
  <c r="I2577" i="4"/>
  <c r="I2593" i="4"/>
  <c r="I2609" i="4"/>
  <c r="I2623" i="4"/>
  <c r="I2636" i="4"/>
  <c r="I2649" i="4"/>
  <c r="I2662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459" i="4"/>
  <c r="I699" i="4"/>
  <c r="I891" i="4"/>
  <c r="I1032" i="4"/>
  <c r="I1127" i="4"/>
  <c r="I1213" i="4"/>
  <c r="I1299" i="4"/>
  <c r="I1375" i="4"/>
  <c r="I1429" i="4"/>
  <c r="I1483" i="4"/>
  <c r="I1536" i="4"/>
  <c r="I477" i="4"/>
  <c r="I711" i="4"/>
  <c r="I903" i="4"/>
  <c r="I1041" i="4"/>
  <c r="I1134" i="4"/>
  <c r="I1220" i="4"/>
  <c r="I1306" i="4"/>
  <c r="I1380" i="4"/>
  <c r="I1433" i="4"/>
  <c r="I1488" i="4"/>
  <c r="I1539" i="4"/>
  <c r="I1579" i="4"/>
  <c r="I1614" i="4"/>
  <c r="I1645" i="4"/>
  <c r="I1674" i="4"/>
  <c r="I1705" i="4"/>
  <c r="I1735" i="4"/>
  <c r="I1765" i="4"/>
  <c r="I1790" i="4"/>
  <c r="I1817" i="4"/>
  <c r="I1843" i="4"/>
  <c r="I1868" i="4"/>
  <c r="I1896" i="4"/>
  <c r="I1922" i="4"/>
  <c r="I1947" i="4"/>
  <c r="I1974" i="4"/>
  <c r="I1999" i="4"/>
  <c r="I2022" i="4"/>
  <c r="I2046" i="4"/>
  <c r="I2070" i="4"/>
  <c r="I2091" i="4"/>
  <c r="I2117" i="4"/>
  <c r="I2139" i="4"/>
  <c r="I2162" i="4"/>
  <c r="I2184" i="4"/>
  <c r="I2204" i="4"/>
  <c r="I2223" i="4"/>
  <c r="I2244" i="4"/>
  <c r="I2262" i="4"/>
  <c r="I2281" i="4"/>
  <c r="I2299" i="4"/>
  <c r="I2318" i="4"/>
  <c r="I2337" i="4"/>
  <c r="I2357" i="4"/>
  <c r="I2373" i="4"/>
  <c r="I2391" i="4"/>
  <c r="I2407" i="4"/>
  <c r="I2423" i="4"/>
  <c r="I2438" i="4"/>
  <c r="I2454" i="4"/>
  <c r="I2469" i="4"/>
  <c r="I2485" i="4"/>
  <c r="I2501" i="4"/>
  <c r="I2516" i="4"/>
  <c r="I2533" i="4"/>
  <c r="I2549" i="4"/>
  <c r="I2564" i="4"/>
  <c r="I2580" i="4"/>
  <c r="I2595" i="4"/>
  <c r="I2611" i="4"/>
  <c r="I2625" i="4"/>
  <c r="I2638" i="4"/>
  <c r="I2651" i="4"/>
  <c r="I2664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551" i="4"/>
  <c r="I759" i="4"/>
  <c r="I939" i="4"/>
  <c r="I1066" i="4"/>
  <c r="I1155" i="4"/>
  <c r="I1243" i="4"/>
  <c r="I1328" i="4"/>
  <c r="I1393" i="4"/>
  <c r="I1445" i="4"/>
  <c r="I1502" i="4"/>
  <c r="I1551" i="4"/>
  <c r="I1590" i="4"/>
  <c r="I1622" i="4"/>
  <c r="I1652" i="4"/>
  <c r="I1683" i="4"/>
  <c r="I1711" i="4"/>
  <c r="I1741" i="4"/>
  <c r="I1771" i="4"/>
  <c r="I1796" i="4"/>
  <c r="I1824" i="4"/>
  <c r="I1849" i="4"/>
  <c r="I1877" i="4"/>
  <c r="I1901" i="4"/>
  <c r="I1928" i="4"/>
  <c r="I1953" i="4"/>
  <c r="I1981" i="4"/>
  <c r="I2005" i="4"/>
  <c r="I2029" i="4"/>
  <c r="I2053" i="4"/>
  <c r="I2073" i="4"/>
  <c r="I2100" i="4"/>
  <c r="I2121" i="4"/>
  <c r="I2143" i="4"/>
  <c r="I2168" i="4"/>
  <c r="I2189" i="4"/>
  <c r="I2210" i="4"/>
  <c r="I2228" i="4"/>
  <c r="I2247" i="4"/>
  <c r="I2265" i="4"/>
  <c r="I2285" i="4"/>
  <c r="I2306" i="4"/>
  <c r="I2324" i="4"/>
  <c r="I2343" i="4"/>
  <c r="I2360" i="4"/>
  <c r="I2378" i="4"/>
  <c r="I2395" i="4"/>
  <c r="I2411" i="4"/>
  <c r="I2426" i="4"/>
  <c r="I2442" i="4"/>
  <c r="I2457" i="4"/>
  <c r="I2473" i="4"/>
  <c r="I2490" i="4"/>
  <c r="I2505" i="4"/>
  <c r="I2521" i="4"/>
  <c r="I2537" i="4"/>
  <c r="I2552" i="4"/>
  <c r="I2568" i="4"/>
  <c r="I2583" i="4"/>
  <c r="I2599" i="4"/>
  <c r="I2615" i="4"/>
  <c r="I2628" i="4"/>
  <c r="I2641" i="4"/>
  <c r="I2654" i="4"/>
  <c r="I2667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29" i="4"/>
  <c r="I773" i="4"/>
  <c r="I1071" i="4"/>
  <c r="I1248" i="4"/>
  <c r="I1387" i="4"/>
  <c r="I1461" i="4"/>
  <c r="I1543" i="4"/>
  <c r="I1596" i="4"/>
  <c r="I1635" i="4"/>
  <c r="I1676" i="4"/>
  <c r="I1718" i="4"/>
  <c r="I1755" i="4"/>
  <c r="I1791" i="4"/>
  <c r="I1827" i="4"/>
  <c r="I1861" i="4"/>
  <c r="I1897" i="4"/>
  <c r="I1932" i="4"/>
  <c r="I1964" i="4"/>
  <c r="I2001" i="4"/>
  <c r="I2034" i="4"/>
  <c r="I2060" i="4"/>
  <c r="I2093" i="4"/>
  <c r="I2125" i="4"/>
  <c r="I2155" i="4"/>
  <c r="I2186" i="4"/>
  <c r="I2213" i="4"/>
  <c r="I2237" i="4"/>
  <c r="I2263" i="4"/>
  <c r="I2289" i="4"/>
  <c r="I2312" i="4"/>
  <c r="I2341" i="4"/>
  <c r="I2364" i="4"/>
  <c r="I2384" i="4"/>
  <c r="I2408" i="4"/>
  <c r="I2429" i="4"/>
  <c r="I2449" i="4"/>
  <c r="I2471" i="4"/>
  <c r="I2492" i="4"/>
  <c r="I2511" i="4"/>
  <c r="I2534" i="4"/>
  <c r="I2555" i="4"/>
  <c r="I2574" i="4"/>
  <c r="I2597" i="4"/>
  <c r="I2617" i="4"/>
  <c r="I2634" i="4"/>
  <c r="I2652" i="4"/>
  <c r="I2670" i="4"/>
  <c r="I2685" i="4"/>
  <c r="I2702" i="4"/>
  <c r="I2718" i="4"/>
  <c r="I2733" i="4"/>
  <c r="I2750" i="4"/>
  <c r="I2766" i="4"/>
  <c r="I2781" i="4"/>
  <c r="I2798" i="4"/>
  <c r="I2814" i="4"/>
  <c r="I2829" i="4"/>
  <c r="I2846" i="4"/>
  <c r="I2862" i="4"/>
  <c r="I2877" i="4"/>
  <c r="I2894" i="4"/>
  <c r="I2910" i="4"/>
  <c r="I2925" i="4"/>
  <c r="I2940" i="4"/>
  <c r="I2954" i="4"/>
  <c r="I2969" i="4"/>
  <c r="I2983" i="4"/>
  <c r="I2997" i="4"/>
  <c r="I3012" i="4"/>
  <c r="I3026" i="4"/>
  <c r="I3041" i="4"/>
  <c r="I3055" i="4"/>
  <c r="I3069" i="4"/>
  <c r="I3084" i="4"/>
  <c r="I3098" i="4"/>
  <c r="I3113" i="4"/>
  <c r="I3127" i="4"/>
  <c r="I3141" i="4"/>
  <c r="I3156" i="4"/>
  <c r="I3170" i="4"/>
  <c r="I3185" i="4"/>
  <c r="I3199" i="4"/>
  <c r="I3213" i="4"/>
  <c r="I3228" i="4"/>
  <c r="I3242" i="4"/>
  <c r="I3257" i="4"/>
  <c r="I3271" i="4"/>
  <c r="I3285" i="4"/>
  <c r="I3300" i="4"/>
  <c r="I3314" i="4"/>
  <c r="I3329" i="4"/>
  <c r="I3343" i="4"/>
  <c r="I3357" i="4"/>
  <c r="I3372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275" i="4"/>
  <c r="I843" i="4"/>
  <c r="I1104" i="4"/>
  <c r="I1278" i="4"/>
  <c r="I1397" i="4"/>
  <c r="I1473" i="4"/>
  <c r="I1555" i="4"/>
  <c r="I1598" i="4"/>
  <c r="I1641" i="4"/>
  <c r="I1686" i="4"/>
  <c r="I1722" i="4"/>
  <c r="I1761" i="4"/>
  <c r="I1800" i="4"/>
  <c r="I1831" i="4"/>
  <c r="I1866" i="4"/>
  <c r="I1903" i="4"/>
  <c r="I1935" i="4"/>
  <c r="I1971" i="4"/>
  <c r="I2006" i="4"/>
  <c r="I2036" i="4"/>
  <c r="I2069" i="4"/>
  <c r="I2102" i="4"/>
  <c r="I2127" i="4"/>
  <c r="I2160" i="4"/>
  <c r="I2190" i="4"/>
  <c r="I2215" i="4"/>
  <c r="I2241" i="4"/>
  <c r="I2268" i="4"/>
  <c r="I2293" i="4"/>
  <c r="I2317" i="4"/>
  <c r="I2345" i="4"/>
  <c r="I2366" i="4"/>
  <c r="I2390" i="4"/>
  <c r="I2412" i="4"/>
  <c r="I2432" i="4"/>
  <c r="I2453" i="4"/>
  <c r="I2475" i="4"/>
  <c r="I2495" i="4"/>
  <c r="I2515" i="4"/>
  <c r="I2538" i="4"/>
  <c r="I2557" i="4"/>
  <c r="I2579" i="4"/>
  <c r="I2600" i="4"/>
  <c r="I2619" i="4"/>
  <c r="I2637" i="4"/>
  <c r="I2655" i="4"/>
  <c r="I2672" i="4"/>
  <c r="I2688" i="4"/>
  <c r="I2705" i="4"/>
  <c r="I2720" i="4"/>
  <c r="I2736" i="4"/>
  <c r="I2753" i="4"/>
  <c r="I2768" i="4"/>
  <c r="I2784" i="4"/>
  <c r="I2801" i="4"/>
  <c r="I2816" i="4"/>
  <c r="I2832" i="4"/>
  <c r="I2849" i="4"/>
  <c r="I2864" i="4"/>
  <c r="I2880" i="4"/>
  <c r="I2897" i="4"/>
  <c r="I2912" i="4"/>
  <c r="I2928" i="4"/>
  <c r="I2942" i="4"/>
  <c r="I2957" i="4"/>
  <c r="I2971" i="4"/>
  <c r="I2985" i="4"/>
  <c r="I3000" i="4"/>
  <c r="I3014" i="4"/>
  <c r="I3029" i="4"/>
  <c r="I3043" i="4"/>
  <c r="I3057" i="4"/>
  <c r="I3072" i="4"/>
  <c r="I3086" i="4"/>
  <c r="I3101" i="4"/>
  <c r="I3115" i="4"/>
  <c r="I3129" i="4"/>
  <c r="I3144" i="4"/>
  <c r="I3158" i="4"/>
  <c r="I3173" i="4"/>
  <c r="I3187" i="4"/>
  <c r="I3201" i="4"/>
  <c r="I3216" i="4"/>
  <c r="I3230" i="4"/>
  <c r="I3245" i="4"/>
  <c r="I533" i="4"/>
  <c r="I935" i="4"/>
  <c r="I1153" i="4"/>
  <c r="I1322" i="4"/>
  <c r="I1405" i="4"/>
  <c r="I1500" i="4"/>
  <c r="I1562" i="4"/>
  <c r="I1605" i="4"/>
  <c r="I1651" i="4"/>
  <c r="I1688" i="4"/>
  <c r="I1725" i="4"/>
  <c r="I1770" i="4"/>
  <c r="I1805" i="4"/>
  <c r="I1837" i="4"/>
  <c r="I1875" i="4"/>
  <c r="I1910" i="4"/>
  <c r="I1941" i="4"/>
  <c r="I1980" i="4"/>
  <c r="I2011" i="4"/>
  <c r="I2040" i="4"/>
  <c r="I2072" i="4"/>
  <c r="I2105" i="4"/>
  <c r="I2133" i="4"/>
  <c r="I2166" i="4"/>
  <c r="I2193" i="4"/>
  <c r="I2220" i="4"/>
  <c r="I2246" i="4"/>
  <c r="I2271" i="4"/>
  <c r="I2295" i="4"/>
  <c r="I2323" i="4"/>
  <c r="I2347" i="4"/>
  <c r="I2369" i="4"/>
  <c r="I2394" i="4"/>
  <c r="I2414" i="4"/>
  <c r="I2435" i="4"/>
  <c r="I2456" i="4"/>
  <c r="I2478" i="4"/>
  <c r="I2497" i="4"/>
  <c r="I2520" i="4"/>
  <c r="I2540" i="4"/>
  <c r="I2559" i="4"/>
  <c r="I2582" i="4"/>
  <c r="I2603" i="4"/>
  <c r="I2622" i="4"/>
  <c r="I2640" i="4"/>
  <c r="I2658" i="4"/>
  <c r="I2674" i="4"/>
  <c r="I535" i="4"/>
  <c r="I936" i="4"/>
  <c r="I1154" i="4"/>
  <c r="I1327" i="4"/>
  <c r="I1417" i="4"/>
  <c r="I1501" i="4"/>
  <c r="I1565" i="4"/>
  <c r="I1611" i="4"/>
  <c r="I1653" i="4"/>
  <c r="I1692" i="4"/>
  <c r="I1733" i="4"/>
  <c r="I1772" i="4"/>
  <c r="I1806" i="4"/>
  <c r="I1842" i="4"/>
  <c r="I1878" i="4"/>
  <c r="I1911" i="4"/>
  <c r="I1946" i="4"/>
  <c r="I1982" i="4"/>
  <c r="I2013" i="4"/>
  <c r="I2043" i="4"/>
  <c r="I2076" i="4"/>
  <c r="I2106" i="4"/>
  <c r="I2138" i="4"/>
  <c r="I2169" i="4"/>
  <c r="I2196" i="4"/>
  <c r="I2222" i="4"/>
  <c r="I2249" i="4"/>
  <c r="I2274" i="4"/>
  <c r="I2298" i="4"/>
  <c r="I2325" i="4"/>
  <c r="I2348" i="4"/>
  <c r="I2372" i="4"/>
  <c r="I2396" i="4"/>
  <c r="I2415" i="4"/>
  <c r="I2437" i="4"/>
  <c r="I2459" i="4"/>
  <c r="I2479" i="4"/>
  <c r="I2499" i="4"/>
  <c r="I2522" i="4"/>
  <c r="I2541" i="4"/>
  <c r="I2563" i="4"/>
  <c r="I2585" i="4"/>
  <c r="I2605" i="4"/>
  <c r="I2624" i="4"/>
  <c r="I2642" i="4"/>
  <c r="I2659" i="4"/>
  <c r="I2676" i="4"/>
  <c r="I2693" i="4"/>
  <c r="I2708" i="4"/>
  <c r="I2724" i="4"/>
  <c r="I2741" i="4"/>
  <c r="I2756" i="4"/>
  <c r="I2772" i="4"/>
  <c r="I2789" i="4"/>
  <c r="I2804" i="4"/>
  <c r="I2820" i="4"/>
  <c r="I2837" i="4"/>
  <c r="I2852" i="4"/>
  <c r="I2868" i="4"/>
  <c r="I2885" i="4"/>
  <c r="I2900" i="4"/>
  <c r="I2916" i="4"/>
  <c r="I2931" i="4"/>
  <c r="I2946" i="4"/>
  <c r="I2960" i="4"/>
  <c r="I2974" i="4"/>
  <c r="I2989" i="4"/>
  <c r="I573" i="4"/>
  <c r="I951" i="4"/>
  <c r="I1162" i="4"/>
  <c r="I1330" i="4"/>
  <c r="I1418" i="4"/>
  <c r="I1505" i="4"/>
  <c r="I1567" i="4"/>
  <c r="I1615" i="4"/>
  <c r="I1657" i="4"/>
  <c r="I1694" i="4"/>
  <c r="I1737" i="4"/>
  <c r="I1773" i="4"/>
  <c r="I1807" i="4"/>
  <c r="I1844" i="4"/>
  <c r="I1879" i="4"/>
  <c r="I1913" i="4"/>
  <c r="I1949" i="4"/>
  <c r="I1983" i="4"/>
  <c r="I2016" i="4"/>
  <c r="I2049" i="4"/>
  <c r="I2078" i="4"/>
  <c r="I2107" i="4"/>
  <c r="I2141" i="4"/>
  <c r="I2172" i="4"/>
  <c r="I2197" i="4"/>
  <c r="I2226" i="4"/>
  <c r="I2250" i="4"/>
  <c r="I2275" i="4"/>
  <c r="I2300" i="4"/>
  <c r="I2328" i="4"/>
  <c r="I2349" i="4"/>
  <c r="I2376" i="4"/>
  <c r="I2397" i="4"/>
  <c r="I2418" i="4"/>
  <c r="I2439" i="4"/>
  <c r="I2461" i="4"/>
  <c r="I2480" i="4"/>
  <c r="I2502" i="4"/>
  <c r="I2523" i="4"/>
  <c r="I2543" i="4"/>
  <c r="I2565" i="4"/>
  <c r="I2586" i="4"/>
  <c r="I2606" i="4"/>
  <c r="I2626" i="4"/>
  <c r="I2643" i="4"/>
  <c r="I2660" i="4"/>
  <c r="I2678" i="4"/>
  <c r="I2694" i="4"/>
  <c r="I2709" i="4"/>
  <c r="I2726" i="4"/>
  <c r="I2742" i="4"/>
  <c r="I2757" i="4"/>
  <c r="I2774" i="4"/>
  <c r="I2790" i="4"/>
  <c r="I2805" i="4"/>
  <c r="I2822" i="4"/>
  <c r="I2838" i="4"/>
  <c r="I2853" i="4"/>
  <c r="I2870" i="4"/>
  <c r="I2886" i="4"/>
  <c r="I2901" i="4"/>
  <c r="I2918" i="4"/>
  <c r="I2933" i="4"/>
  <c r="I2947" i="4"/>
  <c r="I2961" i="4"/>
  <c r="I2976" i="4"/>
  <c r="I2990" i="4"/>
  <c r="I3005" i="4"/>
  <c r="I3019" i="4"/>
  <c r="I3033" i="4"/>
  <c r="I3048" i="4"/>
  <c r="I3062" i="4"/>
  <c r="I3077" i="4"/>
  <c r="I3091" i="4"/>
  <c r="I3105" i="4"/>
  <c r="I3120" i="4"/>
  <c r="I3134" i="4"/>
  <c r="I3149" i="4"/>
  <c r="I615" i="4"/>
  <c r="I983" i="4"/>
  <c r="I1183" i="4"/>
  <c r="I1341" i="4"/>
  <c r="I1419" i="4"/>
  <c r="I1512" i="4"/>
  <c r="I1573" i="4"/>
  <c r="I1617" i="4"/>
  <c r="I1659" i="4"/>
  <c r="I1698" i="4"/>
  <c r="I1740" i="4"/>
  <c r="I1776" i="4"/>
  <c r="I1809" i="4"/>
  <c r="I1845" i="4"/>
  <c r="I1880" i="4"/>
  <c r="I1914" i="4"/>
  <c r="I1950" i="4"/>
  <c r="I1986" i="4"/>
  <c r="I2018" i="4"/>
  <c r="I2052" i="4"/>
  <c r="I2082" i="4"/>
  <c r="I2108" i="4"/>
  <c r="I2142" i="4"/>
  <c r="I2173" i="4"/>
  <c r="I2198" i="4"/>
  <c r="I2227" i="4"/>
  <c r="I2252" i="4"/>
  <c r="I2276" i="4"/>
  <c r="I2301" i="4"/>
  <c r="I2329" i="4"/>
  <c r="I2352" i="4"/>
  <c r="I2377" i="4"/>
  <c r="I2399" i="4"/>
  <c r="I2419" i="4"/>
  <c r="I2441" i="4"/>
  <c r="I2462" i="4"/>
  <c r="I2481" i="4"/>
  <c r="I2504" i="4"/>
  <c r="I2525" i="4"/>
  <c r="I2544" i="4"/>
  <c r="I2567" i="4"/>
  <c r="I2587" i="4"/>
  <c r="I2607" i="4"/>
  <c r="I2627" i="4"/>
  <c r="I2645" i="4"/>
  <c r="I2661" i="4"/>
  <c r="I2679" i="4"/>
  <c r="I651" i="4"/>
  <c r="I999" i="4"/>
  <c r="I1190" i="4"/>
  <c r="I1344" i="4"/>
  <c r="I1442" i="4"/>
  <c r="I1515" i="4"/>
  <c r="I1578" i="4"/>
  <c r="I1625" i="4"/>
  <c r="I1662" i="4"/>
  <c r="I1704" i="4"/>
  <c r="I1743" i="4"/>
  <c r="I1779" i="4"/>
  <c r="I1814" i="4"/>
  <c r="I1851" i="4"/>
  <c r="I1884" i="4"/>
  <c r="I1917" i="4"/>
  <c r="I1957" i="4"/>
  <c r="I1988" i="4"/>
  <c r="I2021" i="4"/>
  <c r="I2054" i="4"/>
  <c r="I2084" i="4"/>
  <c r="I2114" i="4"/>
  <c r="I2145" i="4"/>
  <c r="I2174" i="4"/>
  <c r="I2203" i="4"/>
  <c r="I2229" i="4"/>
  <c r="I2253" i="4"/>
  <c r="I2280" i="4"/>
  <c r="I2307" i="4"/>
  <c r="I2330" i="4"/>
  <c r="I2354" i="4"/>
  <c r="I2379" i="4"/>
  <c r="I2400" i="4"/>
  <c r="I2421" i="4"/>
  <c r="I2443" i="4"/>
  <c r="I748" i="4"/>
  <c r="I1065" i="4"/>
  <c r="I1242" i="4"/>
  <c r="I1363" i="4"/>
  <c r="I1457" i="4"/>
  <c r="I1526" i="4"/>
  <c r="I1592" i="4"/>
  <c r="I1634" i="4"/>
  <c r="I1671" i="4"/>
  <c r="I1716" i="4"/>
  <c r="I1753" i="4"/>
  <c r="I1789" i="4"/>
  <c r="I1826" i="4"/>
  <c r="I1860" i="4"/>
  <c r="I1893" i="4"/>
  <c r="I1929" i="4"/>
  <c r="I1963" i="4"/>
  <c r="I1998" i="4"/>
  <c r="I2031" i="4"/>
  <c r="I2058" i="4"/>
  <c r="I2090" i="4"/>
  <c r="I2124" i="4"/>
  <c r="I2154" i="4"/>
  <c r="I2180" i="4"/>
  <c r="I2211" i="4"/>
  <c r="I2235" i="4"/>
  <c r="I2261" i="4"/>
  <c r="I2287" i="4"/>
  <c r="I2311" i="4"/>
  <c r="I2335" i="4"/>
  <c r="I2361" i="4"/>
  <c r="I2383" i="4"/>
  <c r="I2406" i="4"/>
  <c r="I2427" i="4"/>
  <c r="I2448" i="4"/>
  <c r="I2468" i="4"/>
  <c r="I2491" i="4"/>
  <c r="I2510" i="4"/>
  <c r="I2531" i="4"/>
  <c r="I2553" i="4"/>
  <c r="I2573" i="4"/>
  <c r="I2594" i="4"/>
  <c r="I2616" i="4"/>
  <c r="I2633" i="4"/>
  <c r="I2650" i="4"/>
  <c r="I2669" i="4"/>
  <c r="I2684" i="4"/>
  <c r="I2700" i="4"/>
  <c r="I2717" i="4"/>
  <c r="I2732" i="4"/>
  <c r="I2748" i="4"/>
  <c r="I2765" i="4"/>
  <c r="I2780" i="4"/>
  <c r="I2796" i="4"/>
  <c r="I2813" i="4"/>
  <c r="I2828" i="4"/>
  <c r="I2844" i="4"/>
  <c r="I2861" i="4"/>
  <c r="I153" i="4"/>
  <c r="I1269" i="4"/>
  <c r="I1548" i="4"/>
  <c r="I1680" i="4"/>
  <c r="I1794" i="4"/>
  <c r="I1898" i="4"/>
  <c r="I2004" i="4"/>
  <c r="I2095" i="4"/>
  <c r="I2187" i="4"/>
  <c r="I2264" i="4"/>
  <c r="I2342" i="4"/>
  <c r="I2409" i="4"/>
  <c r="I2466" i="4"/>
  <c r="I2519" i="4"/>
  <c r="I2570" i="4"/>
  <c r="I2618" i="4"/>
  <c r="I2663" i="4"/>
  <c r="I2696" i="4"/>
  <c r="I2722" i="4"/>
  <c r="I2751" i="4"/>
  <c r="I2778" i="4"/>
  <c r="I2806" i="4"/>
  <c r="I2834" i="4"/>
  <c r="I2859" i="4"/>
  <c r="I663" i="4"/>
  <c r="I1357" i="4"/>
  <c r="I1581" i="4"/>
  <c r="I1706" i="4"/>
  <c r="I1819" i="4"/>
  <c r="I1925" i="4"/>
  <c r="I2023" i="4"/>
  <c r="I2119" i="4"/>
  <c r="I2205" i="4"/>
  <c r="I2282" i="4"/>
  <c r="I2358" i="4"/>
  <c r="I2424" i="4"/>
  <c r="I2477" i="4"/>
  <c r="I2527" i="4"/>
  <c r="I2576" i="4"/>
  <c r="I2629" i="4"/>
  <c r="I2666" i="4"/>
  <c r="I2698" i="4"/>
  <c r="I2729" i="4"/>
  <c r="I2755" i="4"/>
  <c r="I2782" i="4"/>
  <c r="I2810" i="4"/>
  <c r="I2839" i="4"/>
  <c r="I2865" i="4"/>
  <c r="I2889" i="4"/>
  <c r="I2913" i="4"/>
  <c r="I2936" i="4"/>
  <c r="I2958" i="4"/>
  <c r="I2979" i="4"/>
  <c r="I3001" i="4"/>
  <c r="I3020" i="4"/>
  <c r="I3038" i="4"/>
  <c r="I3058" i="4"/>
  <c r="I3078" i="4"/>
  <c r="I3096" i="4"/>
  <c r="I3116" i="4"/>
  <c r="I3135" i="4"/>
  <c r="I3153" i="4"/>
  <c r="I3171" i="4"/>
  <c r="I3189" i="4"/>
  <c r="I3206" i="4"/>
  <c r="I3223" i="4"/>
  <c r="I3240" i="4"/>
  <c r="I3258" i="4"/>
  <c r="I3273" i="4"/>
  <c r="I3289" i="4"/>
  <c r="I3305" i="4"/>
  <c r="I3320" i="4"/>
  <c r="I3336" i="4"/>
  <c r="I3351" i="4"/>
  <c r="I3367" i="4"/>
  <c r="I3382" i="4"/>
  <c r="I3395" i="4"/>
  <c r="I3408" i="4"/>
  <c r="I3422" i="4"/>
  <c r="I3435" i="4"/>
  <c r="I3448" i="4"/>
  <c r="I3461" i="4"/>
  <c r="I3474" i="4"/>
  <c r="I3487" i="4"/>
  <c r="I3500" i="4"/>
  <c r="I3513" i="4"/>
  <c r="I3526" i="4"/>
  <c r="I3539" i="4"/>
  <c r="I3552" i="4"/>
  <c r="I3566" i="4"/>
  <c r="I3579" i="4"/>
  <c r="I3592" i="4"/>
  <c r="I3605" i="4"/>
  <c r="I3618" i="4"/>
  <c r="I3631" i="4"/>
  <c r="I3644" i="4"/>
  <c r="I3657" i="4"/>
  <c r="I3670" i="4"/>
  <c r="I3683" i="4"/>
  <c r="I3696" i="4"/>
  <c r="I3710" i="4"/>
  <c r="I3723" i="4"/>
  <c r="I3736" i="4"/>
  <c r="I3749" i="4"/>
  <c r="I3762" i="4"/>
  <c r="I3775" i="4"/>
  <c r="I3788" i="4"/>
  <c r="I3801" i="4"/>
  <c r="I3814" i="4"/>
  <c r="I3827" i="4"/>
  <c r="I3840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747" i="4"/>
  <c r="I1358" i="4"/>
  <c r="I1586" i="4"/>
  <c r="I1709" i="4"/>
  <c r="I1821" i="4"/>
  <c r="I1927" i="4"/>
  <c r="I2025" i="4"/>
  <c r="I2120" i="4"/>
  <c r="I2208" i="4"/>
  <c r="I2283" i="4"/>
  <c r="I2359" i="4"/>
  <c r="I2425" i="4"/>
  <c r="I2484" i="4"/>
  <c r="I2528" i="4"/>
  <c r="I2581" i="4"/>
  <c r="I2630" i="4"/>
  <c r="I2671" i="4"/>
  <c r="I2703" i="4"/>
  <c r="I2730" i="4"/>
  <c r="I2758" i="4"/>
  <c r="I2786" i="4"/>
  <c r="I2811" i="4"/>
  <c r="I2840" i="4"/>
  <c r="I2866" i="4"/>
  <c r="I2890" i="4"/>
  <c r="I2914" i="4"/>
  <c r="I2937" i="4"/>
  <c r="I2959" i="4"/>
  <c r="I2981" i="4"/>
  <c r="I3002" i="4"/>
  <c r="I3021" i="4"/>
  <c r="I3039" i="4"/>
  <c r="I3060" i="4"/>
  <c r="I3079" i="4"/>
  <c r="I3097" i="4"/>
  <c r="I3117" i="4"/>
  <c r="I3137" i="4"/>
  <c r="I3154" i="4"/>
  <c r="I3174" i="4"/>
  <c r="I3190" i="4"/>
  <c r="I3207" i="4"/>
  <c r="I3224" i="4"/>
  <c r="I3241" i="4"/>
  <c r="I3259" i="4"/>
  <c r="I3274" i="4"/>
  <c r="I3290" i="4"/>
  <c r="I3306" i="4"/>
  <c r="I3321" i="4"/>
  <c r="I3337" i="4"/>
  <c r="I3353" i="4"/>
  <c r="I3368" i="4"/>
  <c r="I3383" i="4"/>
  <c r="I3396" i="4"/>
  <c r="I3410" i="4"/>
  <c r="I3423" i="4"/>
  <c r="I3436" i="4"/>
  <c r="I3449" i="4"/>
  <c r="I3462" i="4"/>
  <c r="I3475" i="4"/>
  <c r="I3488" i="4"/>
  <c r="I3501" i="4"/>
  <c r="I3514" i="4"/>
  <c r="I3527" i="4"/>
  <c r="I3540" i="4"/>
  <c r="I3554" i="4"/>
  <c r="I3567" i="4"/>
  <c r="I3580" i="4"/>
  <c r="I3593" i="4"/>
  <c r="I3606" i="4"/>
  <c r="I3619" i="4"/>
  <c r="I3632" i="4"/>
  <c r="I3645" i="4"/>
  <c r="I3658" i="4"/>
  <c r="I3671" i="4"/>
  <c r="I3684" i="4"/>
  <c r="I3698" i="4"/>
  <c r="I3711" i="4"/>
  <c r="I3724" i="4"/>
  <c r="I3737" i="4"/>
  <c r="I3750" i="4"/>
  <c r="I3763" i="4"/>
  <c r="I3776" i="4"/>
  <c r="I3789" i="4"/>
  <c r="I3802" i="4"/>
  <c r="I3815" i="4"/>
  <c r="I807" i="4"/>
  <c r="I1392" i="4"/>
  <c r="I1597" i="4"/>
  <c r="I1721" i="4"/>
  <c r="I1829" i="4"/>
  <c r="I1933" i="4"/>
  <c r="I2035" i="4"/>
  <c r="I2126" i="4"/>
  <c r="I2214" i="4"/>
  <c r="I2292" i="4"/>
  <c r="I2365" i="4"/>
  <c r="I2430" i="4"/>
  <c r="I2486" i="4"/>
  <c r="I2535" i="4"/>
  <c r="I2588" i="4"/>
  <c r="I2631" i="4"/>
  <c r="I2673" i="4"/>
  <c r="I2706" i="4"/>
  <c r="I2731" i="4"/>
  <c r="I2760" i="4"/>
  <c r="I2787" i="4"/>
  <c r="I2815" i="4"/>
  <c r="I2841" i="4"/>
  <c r="I2871" i="4"/>
  <c r="I1013" i="4"/>
  <c r="I1443" i="4"/>
  <c r="I1627" i="4"/>
  <c r="I1747" i="4"/>
  <c r="I1854" i="4"/>
  <c r="I1959" i="4"/>
  <c r="I2055" i="4"/>
  <c r="I2149" i="4"/>
  <c r="I2232" i="4"/>
  <c r="I2309" i="4"/>
  <c r="I2381" i="4"/>
  <c r="I2444" i="4"/>
  <c r="I2493" i="4"/>
  <c r="I2547" i="4"/>
  <c r="I2592" i="4"/>
  <c r="I2639" i="4"/>
  <c r="I2682" i="4"/>
  <c r="I2710" i="4"/>
  <c r="I2738" i="4"/>
  <c r="I2763" i="4"/>
  <c r="I2792" i="4"/>
  <c r="I2818" i="4"/>
  <c r="I2847" i="4"/>
  <c r="I2874" i="4"/>
  <c r="I2898" i="4"/>
  <c r="I2922" i="4"/>
  <c r="I2943" i="4"/>
  <c r="I2965" i="4"/>
  <c r="I2986" i="4"/>
  <c r="I3007" i="4"/>
  <c r="I3025" i="4"/>
  <c r="I3045" i="4"/>
  <c r="I3065" i="4"/>
  <c r="I3082" i="4"/>
  <c r="I3103" i="4"/>
  <c r="I3122" i="4"/>
  <c r="I3140" i="4"/>
  <c r="I3161" i="4"/>
  <c r="I3177" i="4"/>
  <c r="I3194" i="4"/>
  <c r="I3211" i="4"/>
  <c r="I3229" i="4"/>
  <c r="I3247" i="4"/>
  <c r="I3262" i="4"/>
  <c r="I3278" i="4"/>
  <c r="I3294" i="4"/>
  <c r="I3309" i="4"/>
  <c r="I3325" i="4"/>
  <c r="I3341" i="4"/>
  <c r="I3356" i="4"/>
  <c r="I3373" i="4"/>
  <c r="I3387" i="4"/>
  <c r="I3400" i="4"/>
  <c r="I3413" i="4"/>
  <c r="I3426" i="4"/>
  <c r="I3439" i="4"/>
  <c r="I3452" i="4"/>
  <c r="I3465" i="4"/>
  <c r="I3478" i="4"/>
  <c r="I3491" i="4"/>
  <c r="I3504" i="4"/>
  <c r="I3518" i="4"/>
  <c r="I3531" i="4"/>
  <c r="I3544" i="4"/>
  <c r="I3557" i="4"/>
  <c r="I3570" i="4"/>
  <c r="I3583" i="4"/>
  <c r="I3596" i="4"/>
  <c r="I3609" i="4"/>
  <c r="I3622" i="4"/>
  <c r="I3635" i="4"/>
  <c r="I3648" i="4"/>
  <c r="I3662" i="4"/>
  <c r="I3675" i="4"/>
  <c r="I3688" i="4"/>
  <c r="I3701" i="4"/>
  <c r="I3714" i="4"/>
  <c r="I3727" i="4"/>
  <c r="I3740" i="4"/>
  <c r="I3753" i="4"/>
  <c r="I3766" i="4"/>
  <c r="I3779" i="4"/>
  <c r="I3792" i="4"/>
  <c r="I3806" i="4"/>
  <c r="I3819" i="4"/>
  <c r="I1064" i="4"/>
  <c r="I1453" i="4"/>
  <c r="I1629" i="4"/>
  <c r="I1749" i="4"/>
  <c r="I1857" i="4"/>
  <c r="I1962" i="4"/>
  <c r="I2057" i="4"/>
  <c r="I2151" i="4"/>
  <c r="I2233" i="4"/>
  <c r="I2310" i="4"/>
  <c r="I2382" i="4"/>
  <c r="I2447" i="4"/>
  <c r="I2496" i="4"/>
  <c r="I2550" i="4"/>
  <c r="I2598" i="4"/>
  <c r="I2646" i="4"/>
  <c r="I2683" i="4"/>
  <c r="I2712" i="4"/>
  <c r="I2739" i="4"/>
  <c r="I2767" i="4"/>
  <c r="I2793" i="4"/>
  <c r="I2823" i="4"/>
  <c r="I2850" i="4"/>
  <c r="I2875" i="4"/>
  <c r="I2899" i="4"/>
  <c r="I2923" i="4"/>
  <c r="I2945" i="4"/>
  <c r="I2966" i="4"/>
  <c r="I2988" i="4"/>
  <c r="I3008" i="4"/>
  <c r="I3027" i="4"/>
  <c r="I3046" i="4"/>
  <c r="I3066" i="4"/>
  <c r="I3085" i="4"/>
  <c r="I3104" i="4"/>
  <c r="I3123" i="4"/>
  <c r="I3142" i="4"/>
  <c r="I3162" i="4"/>
  <c r="I3178" i="4"/>
  <c r="I3195" i="4"/>
  <c r="I3212" i="4"/>
  <c r="I3231" i="4"/>
  <c r="I3248" i="4"/>
  <c r="I3264" i="4"/>
  <c r="I3279" i="4"/>
  <c r="I3295" i="4"/>
  <c r="I3310" i="4"/>
  <c r="I3326" i="4"/>
  <c r="I3342" i="4"/>
  <c r="I1094" i="4"/>
  <c r="I1469" i="4"/>
  <c r="I1637" i="4"/>
  <c r="I1757" i="4"/>
  <c r="I1862" i="4"/>
  <c r="I1965" i="4"/>
  <c r="I2064" i="4"/>
  <c r="I2156" i="4"/>
  <c r="I2238" i="4"/>
  <c r="I2313" i="4"/>
  <c r="I2385" i="4"/>
  <c r="I2450" i="4"/>
  <c r="I2507" i="4"/>
  <c r="I2551" i="4"/>
  <c r="I2601" i="4"/>
  <c r="I2647" i="4"/>
  <c r="I2686" i="4"/>
  <c r="I2714" i="4"/>
  <c r="I2743" i="4"/>
  <c r="I2769" i="4"/>
  <c r="I2794" i="4"/>
  <c r="I2825" i="4"/>
  <c r="I2851" i="4"/>
  <c r="I2876" i="4"/>
  <c r="I2902" i="4"/>
  <c r="I2924" i="4"/>
  <c r="I2948" i="4"/>
  <c r="I2967" i="4"/>
  <c r="I2991" i="4"/>
  <c r="I3009" i="4"/>
  <c r="I3030" i="4"/>
  <c r="I3049" i="4"/>
  <c r="I3067" i="4"/>
  <c r="I3087" i="4"/>
  <c r="I3106" i="4"/>
  <c r="I3125" i="4"/>
  <c r="I3145" i="4"/>
  <c r="I3163" i="4"/>
  <c r="I3180" i="4"/>
  <c r="I3197" i="4"/>
  <c r="I3214" i="4"/>
  <c r="I3233" i="4"/>
  <c r="I3249" i="4"/>
  <c r="I3265" i="4"/>
  <c r="I3281" i="4"/>
  <c r="I3296" i="4"/>
  <c r="I3312" i="4"/>
  <c r="I3327" i="4"/>
  <c r="I3344" i="4"/>
  <c r="I1113" i="4"/>
  <c r="I1476" i="4"/>
  <c r="I1647" i="4"/>
  <c r="I1767" i="4"/>
  <c r="I1872" i="4"/>
  <c r="I1976" i="4"/>
  <c r="I2071" i="4"/>
  <c r="I2163" i="4"/>
  <c r="I2245" i="4"/>
  <c r="I2319" i="4"/>
  <c r="I2393" i="4"/>
  <c r="I2455" i="4"/>
  <c r="I2508" i="4"/>
  <c r="I2556" i="4"/>
  <c r="I2610" i="4"/>
  <c r="I2648" i="4"/>
  <c r="I2690" i="4"/>
  <c r="I2715" i="4"/>
  <c r="I2744" i="4"/>
  <c r="I2770" i="4"/>
  <c r="I2799" i="4"/>
  <c r="I2826" i="4"/>
  <c r="I2854" i="4"/>
  <c r="I2878" i="4"/>
  <c r="I2904" i="4"/>
  <c r="I2926" i="4"/>
  <c r="I2949" i="4"/>
  <c r="I2970" i="4"/>
  <c r="I2993" i="4"/>
  <c r="I3010" i="4"/>
  <c r="I3031" i="4"/>
  <c r="I3050" i="4"/>
  <c r="I3068" i="4"/>
  <c r="I3089" i="4"/>
  <c r="I3108" i="4"/>
  <c r="I3126" i="4"/>
  <c r="I3146" i="4"/>
  <c r="I3164" i="4"/>
  <c r="I3181" i="4"/>
  <c r="I3198" i="4"/>
  <c r="I3217" i="4"/>
  <c r="I3234" i="4"/>
  <c r="I3250" i="4"/>
  <c r="I3266" i="4"/>
  <c r="I3282" i="4"/>
  <c r="I3297" i="4"/>
  <c r="I3313" i="4"/>
  <c r="I3330" i="4"/>
  <c r="I3345" i="4"/>
  <c r="I3361" i="4"/>
  <c r="I3377" i="4"/>
  <c r="I3390" i="4"/>
  <c r="I3403" i="4"/>
  <c r="I3416" i="4"/>
  <c r="I3429" i="4"/>
  <c r="I3442" i="4"/>
  <c r="I3455" i="4"/>
  <c r="I3468" i="4"/>
  <c r="I3482" i="4"/>
  <c r="I3495" i="4"/>
  <c r="I3508" i="4"/>
  <c r="I3521" i="4"/>
  <c r="I3534" i="4"/>
  <c r="I3547" i="4"/>
  <c r="I3560" i="4"/>
  <c r="I3573" i="4"/>
  <c r="I3586" i="4"/>
  <c r="I3599" i="4"/>
  <c r="I3612" i="4"/>
  <c r="I3626" i="4"/>
  <c r="I3639" i="4"/>
  <c r="I3652" i="4"/>
  <c r="I3665" i="4"/>
  <c r="I3678" i="4"/>
  <c r="I3691" i="4"/>
  <c r="I3704" i="4"/>
  <c r="I3717" i="4"/>
  <c r="I3730" i="4"/>
  <c r="I3743" i="4"/>
  <c r="I3756" i="4"/>
  <c r="I3770" i="4"/>
  <c r="I3783" i="4"/>
  <c r="I3796" i="4"/>
  <c r="I3809" i="4"/>
  <c r="I3822" i="4"/>
  <c r="I1239" i="4"/>
  <c r="I1525" i="4"/>
  <c r="I1669" i="4"/>
  <c r="I1784" i="4"/>
  <c r="I1890" i="4"/>
  <c r="I1994" i="4"/>
  <c r="I2088" i="4"/>
  <c r="I2178" i="4"/>
  <c r="I2258" i="4"/>
  <c r="I2333" i="4"/>
  <c r="I2403" i="4"/>
  <c r="I371" i="4"/>
  <c r="I1802" i="4"/>
  <c r="I2191" i="4"/>
  <c r="I1285" i="4"/>
  <c r="I1908" i="4"/>
  <c r="I2270" i="4"/>
  <c r="I2509" i="4"/>
  <c r="I2653" i="4"/>
  <c r="I2745" i="4"/>
  <c r="I2827" i="4"/>
  <c r="I2892" i="4"/>
  <c r="I2938" i="4"/>
  <c r="I2982" i="4"/>
  <c r="I3022" i="4"/>
  <c r="I3061" i="4"/>
  <c r="I3099" i="4"/>
  <c r="I3138" i="4"/>
  <c r="I3175" i="4"/>
  <c r="I3209" i="4"/>
  <c r="I3243" i="4"/>
  <c r="I3276" i="4"/>
  <c r="I3307" i="4"/>
  <c r="I3338" i="4"/>
  <c r="I3365" i="4"/>
  <c r="I3388" i="4"/>
  <c r="I3406" i="4"/>
  <c r="I3427" i="4"/>
  <c r="I3446" i="4"/>
  <c r="I3466" i="4"/>
  <c r="I3485" i="4"/>
  <c r="I3506" i="4"/>
  <c r="I3524" i="4"/>
  <c r="I3545" i="4"/>
  <c r="I3563" i="4"/>
  <c r="I3584" i="4"/>
  <c r="I3603" i="4"/>
  <c r="I3623" i="4"/>
  <c r="I3642" i="4"/>
  <c r="I3663" i="4"/>
  <c r="I3681" i="4"/>
  <c r="I3702" i="4"/>
  <c r="I3720" i="4"/>
  <c r="I3741" i="4"/>
  <c r="I3760" i="4"/>
  <c r="I3780" i="4"/>
  <c r="I3799" i="4"/>
  <c r="I3820" i="4"/>
  <c r="I3835" i="4"/>
  <c r="I3849" i="4"/>
  <c r="I3863" i="4"/>
  <c r="I3876" i="4"/>
  <c r="I3889" i="4"/>
  <c r="I3903" i="4"/>
  <c r="I3916" i="4"/>
  <c r="I3929" i="4"/>
  <c r="I3942" i="4"/>
  <c r="I3955" i="4"/>
  <c r="I3968" i="4"/>
  <c r="I3981" i="4"/>
  <c r="I3994" i="4"/>
  <c r="I4007" i="4"/>
  <c r="I4020" i="4"/>
  <c r="I4033" i="4"/>
  <c r="I4047" i="4"/>
  <c r="I4060" i="4"/>
  <c r="I4073" i="4"/>
  <c r="I4086" i="4"/>
  <c r="I4099" i="4"/>
  <c r="I4112" i="4"/>
  <c r="I4125" i="4"/>
  <c r="I4138" i="4"/>
  <c r="I4151" i="4"/>
  <c r="I4164" i="4"/>
  <c r="I4177" i="4"/>
  <c r="I4191" i="4"/>
  <c r="I4204" i="4"/>
  <c r="I4217" i="4"/>
  <c r="I4230" i="4"/>
  <c r="I4243" i="4"/>
  <c r="I4256" i="4"/>
  <c r="I4269" i="4"/>
  <c r="I4282" i="4"/>
  <c r="I4295" i="4"/>
  <c r="I4308" i="4"/>
  <c r="I4321" i="4"/>
  <c r="I4335" i="4"/>
  <c r="I4348" i="4"/>
  <c r="I4361" i="4"/>
  <c r="I4374" i="4"/>
  <c r="I4387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1557" i="4"/>
  <c r="I2009" i="4"/>
  <c r="I2346" i="4"/>
  <c r="I2539" i="4"/>
  <c r="I2681" i="4"/>
  <c r="I2762" i="4"/>
  <c r="I2842" i="4"/>
  <c r="I2907" i="4"/>
  <c r="I2952" i="4"/>
  <c r="I2995" i="4"/>
  <c r="I3034" i="4"/>
  <c r="I3073" i="4"/>
  <c r="I3110" i="4"/>
  <c r="I3150" i="4"/>
  <c r="I3183" i="4"/>
  <c r="I3219" i="4"/>
  <c r="I3253" i="4"/>
  <c r="I3284" i="4"/>
  <c r="I3317" i="4"/>
  <c r="I3348" i="4"/>
  <c r="I3370" i="4"/>
  <c r="I3392" i="4"/>
  <c r="I3412" i="4"/>
  <c r="I3431" i="4"/>
  <c r="I3451" i="4"/>
  <c r="I3471" i="4"/>
  <c r="I3490" i="4"/>
  <c r="I3510" i="4"/>
  <c r="I3530" i="4"/>
  <c r="I3549" i="4"/>
  <c r="I3569" i="4"/>
  <c r="I3588" i="4"/>
  <c r="I3608" i="4"/>
  <c r="I3628" i="4"/>
  <c r="I3647" i="4"/>
  <c r="I3667" i="4"/>
  <c r="I3687" i="4"/>
  <c r="I3706" i="4"/>
  <c r="I3726" i="4"/>
  <c r="I3746" i="4"/>
  <c r="I3765" i="4"/>
  <c r="I3785" i="4"/>
  <c r="I3804" i="4"/>
  <c r="I3824" i="4"/>
  <c r="I3838" i="4"/>
  <c r="I3852" i="4"/>
  <c r="I3867" i="4"/>
  <c r="I3880" i="4"/>
  <c r="I3893" i="4"/>
  <c r="I3906" i="4"/>
  <c r="I3919" i="4"/>
  <c r="I3932" i="4"/>
  <c r="I3945" i="4"/>
  <c r="I3958" i="4"/>
  <c r="I3971" i="4"/>
  <c r="I3984" i="4"/>
  <c r="I3997" i="4"/>
  <c r="I4011" i="4"/>
  <c r="I4024" i="4"/>
  <c r="I4037" i="4"/>
  <c r="I4050" i="4"/>
  <c r="I4063" i="4"/>
  <c r="I4076" i="4"/>
  <c r="I4089" i="4"/>
  <c r="I4102" i="4"/>
  <c r="I4115" i="4"/>
  <c r="I4128" i="4"/>
  <c r="I4141" i="4"/>
  <c r="I4155" i="4"/>
  <c r="I4168" i="4"/>
  <c r="I4181" i="4"/>
  <c r="I4194" i="4"/>
  <c r="I4207" i="4"/>
  <c r="I4220" i="4"/>
  <c r="I4233" i="4"/>
  <c r="I4246" i="4"/>
  <c r="I4259" i="4"/>
  <c r="I4272" i="4"/>
  <c r="I4285" i="4"/>
  <c r="I4299" i="4"/>
  <c r="I4312" i="4"/>
  <c r="I4325" i="4"/>
  <c r="I4338" i="4"/>
  <c r="I4351" i="4"/>
  <c r="I4364" i="4"/>
  <c r="I4377" i="4"/>
  <c r="I4390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1602" i="4"/>
  <c r="I2037" i="4"/>
  <c r="I2367" i="4"/>
  <c r="I2558" i="4"/>
  <c r="I2691" i="4"/>
  <c r="I2775" i="4"/>
  <c r="I2856" i="4"/>
  <c r="I2909" i="4"/>
  <c r="I2953" i="4"/>
  <c r="I2996" i="4"/>
  <c r="I3036" i="4"/>
  <c r="I3074" i="4"/>
  <c r="I3111" i="4"/>
  <c r="I3151" i="4"/>
  <c r="I3186" i="4"/>
  <c r="I3221" i="4"/>
  <c r="I3254" i="4"/>
  <c r="I3286" i="4"/>
  <c r="I3318" i="4"/>
  <c r="I3349" i="4"/>
  <c r="I3374" i="4"/>
  <c r="I3393" i="4"/>
  <c r="I3414" i="4"/>
  <c r="I3432" i="4"/>
  <c r="I3453" i="4"/>
  <c r="I3472" i="4"/>
  <c r="I3492" i="4"/>
  <c r="I3511" i="4"/>
  <c r="I3532" i="4"/>
  <c r="I3550" i="4"/>
  <c r="I3571" i="4"/>
  <c r="I3590" i="4"/>
  <c r="I3610" i="4"/>
  <c r="I3629" i="4"/>
  <c r="I3650" i="4"/>
  <c r="I3668" i="4"/>
  <c r="I3689" i="4"/>
  <c r="I3707" i="4"/>
  <c r="I3728" i="4"/>
  <c r="I3747" i="4"/>
  <c r="I3767" i="4"/>
  <c r="I3786" i="4"/>
  <c r="I3807" i="4"/>
  <c r="I3825" i="4"/>
  <c r="I3839" i="4"/>
  <c r="I3855" i="4"/>
  <c r="I3868" i="4"/>
  <c r="I3881" i="4"/>
  <c r="I3894" i="4"/>
  <c r="I3907" i="4"/>
  <c r="I3920" i="4"/>
  <c r="I3933" i="4"/>
  <c r="I3946" i="4"/>
  <c r="I3959" i="4"/>
  <c r="I3972" i="4"/>
  <c r="I3985" i="4"/>
  <c r="I3999" i="4"/>
  <c r="I4012" i="4"/>
  <c r="I4025" i="4"/>
  <c r="I4038" i="4"/>
  <c r="I4051" i="4"/>
  <c r="I4064" i="4"/>
  <c r="I4077" i="4"/>
  <c r="I4090" i="4"/>
  <c r="I4103" i="4"/>
  <c r="I4116" i="4"/>
  <c r="I4129" i="4"/>
  <c r="I4143" i="4"/>
  <c r="I4156" i="4"/>
  <c r="I4169" i="4"/>
  <c r="I4182" i="4"/>
  <c r="I4195" i="4"/>
  <c r="I4208" i="4"/>
  <c r="I4221" i="4"/>
  <c r="I4234" i="4"/>
  <c r="I4247" i="4"/>
  <c r="I1665" i="4"/>
  <c r="I2085" i="4"/>
  <c r="I2401" i="4"/>
  <c r="I2569" i="4"/>
  <c r="I2695" i="4"/>
  <c r="I2777" i="4"/>
  <c r="I2858" i="4"/>
  <c r="I2911" i="4"/>
  <c r="I2955" i="4"/>
  <c r="I2998" i="4"/>
  <c r="I3037" i="4"/>
  <c r="I3075" i="4"/>
  <c r="I3114" i="4"/>
  <c r="I3152" i="4"/>
  <c r="I3188" i="4"/>
  <c r="I3222" i="4"/>
  <c r="I3255" i="4"/>
  <c r="I3288" i="4"/>
  <c r="I3319" i="4"/>
  <c r="I3350" i="4"/>
  <c r="I3375" i="4"/>
  <c r="I3394" i="4"/>
  <c r="I3415" i="4"/>
  <c r="I3434" i="4"/>
  <c r="I3454" i="4"/>
  <c r="I3473" i="4"/>
  <c r="I3494" i="4"/>
  <c r="I3512" i="4"/>
  <c r="I3533" i="4"/>
  <c r="I3551" i="4"/>
  <c r="I3572" i="4"/>
  <c r="I3591" i="4"/>
  <c r="I3611" i="4"/>
  <c r="I3630" i="4"/>
  <c r="I3651" i="4"/>
  <c r="I3669" i="4"/>
  <c r="I3690" i="4"/>
  <c r="I3708" i="4"/>
  <c r="I3729" i="4"/>
  <c r="I3748" i="4"/>
  <c r="I3768" i="4"/>
  <c r="I3787" i="4"/>
  <c r="I3808" i="4"/>
  <c r="I3826" i="4"/>
  <c r="I3842" i="4"/>
  <c r="I3856" i="4"/>
  <c r="I3869" i="4"/>
  <c r="I3882" i="4"/>
  <c r="I3895" i="4"/>
  <c r="I3908" i="4"/>
  <c r="I3921" i="4"/>
  <c r="I3934" i="4"/>
  <c r="I3947" i="4"/>
  <c r="I3960" i="4"/>
  <c r="I3973" i="4"/>
  <c r="I3987" i="4"/>
  <c r="I4000" i="4"/>
  <c r="I4013" i="4"/>
  <c r="I4026" i="4"/>
  <c r="I4039" i="4"/>
  <c r="I4052" i="4"/>
  <c r="I4065" i="4"/>
  <c r="I4078" i="4"/>
  <c r="I4091" i="4"/>
  <c r="I4104" i="4"/>
  <c r="I4117" i="4"/>
  <c r="I4131" i="4"/>
  <c r="I4144" i="4"/>
  <c r="I4157" i="4"/>
  <c r="I4170" i="4"/>
  <c r="I4183" i="4"/>
  <c r="I4196" i="4"/>
  <c r="I4209" i="4"/>
  <c r="I4222" i="4"/>
  <c r="I4235" i="4"/>
  <c r="I4248" i="4"/>
  <c r="I1687" i="4"/>
  <c r="I2103" i="4"/>
  <c r="I1723" i="4"/>
  <c r="I2131" i="4"/>
  <c r="I2433" i="4"/>
  <c r="I2591" i="4"/>
  <c r="I2707" i="4"/>
  <c r="I2791" i="4"/>
  <c r="I2873" i="4"/>
  <c r="I2921" i="4"/>
  <c r="I2964" i="4"/>
  <c r="I3006" i="4"/>
  <c r="I3044" i="4"/>
  <c r="I3081" i="4"/>
  <c r="I3121" i="4"/>
  <c r="I3159" i="4"/>
  <c r="I3193" i="4"/>
  <c r="I3226" i="4"/>
  <c r="I3261" i="4"/>
  <c r="I3293" i="4"/>
  <c r="I3324" i="4"/>
  <c r="I3355" i="4"/>
  <c r="I3379" i="4"/>
  <c r="I3399" i="4"/>
  <c r="I3418" i="4"/>
  <c r="I3438" i="4"/>
  <c r="I3458" i="4"/>
  <c r="I3477" i="4"/>
  <c r="I3497" i="4"/>
  <c r="I3516" i="4"/>
  <c r="I3536" i="4"/>
  <c r="I3556" i="4"/>
  <c r="I3575" i="4"/>
  <c r="I3595" i="4"/>
  <c r="I3615" i="4"/>
  <c r="I3634" i="4"/>
  <c r="I3654" i="4"/>
  <c r="I3674" i="4"/>
  <c r="I3693" i="4"/>
  <c r="I3713" i="4"/>
  <c r="I3732" i="4"/>
  <c r="I3752" i="4"/>
  <c r="I3772" i="4"/>
  <c r="I3791" i="4"/>
  <c r="I3811" i="4"/>
  <c r="I3830" i="4"/>
  <c r="I3844" i="4"/>
  <c r="I3858" i="4"/>
  <c r="I3871" i="4"/>
  <c r="I3884" i="4"/>
  <c r="I3897" i="4"/>
  <c r="I3910" i="4"/>
  <c r="I3923" i="4"/>
  <c r="I3936" i="4"/>
  <c r="I3949" i="4"/>
  <c r="I3963" i="4"/>
  <c r="I3976" i="4"/>
  <c r="I3989" i="4"/>
  <c r="I4002" i="4"/>
  <c r="I4015" i="4"/>
  <c r="I4028" i="4"/>
  <c r="I4041" i="4"/>
  <c r="I4054" i="4"/>
  <c r="I4067" i="4"/>
  <c r="I4080" i="4"/>
  <c r="I4093" i="4"/>
  <c r="I4107" i="4"/>
  <c r="I4120" i="4"/>
  <c r="I4133" i="4"/>
  <c r="I4146" i="4"/>
  <c r="I4159" i="4"/>
  <c r="I4172" i="4"/>
  <c r="I4185" i="4"/>
  <c r="I4198" i="4"/>
  <c r="I4211" i="4"/>
  <c r="I4224" i="4"/>
  <c r="I4237" i="4"/>
  <c r="I4251" i="4"/>
  <c r="I4264" i="4"/>
  <c r="I4277" i="4"/>
  <c r="I4290" i="4"/>
  <c r="I4303" i="4"/>
  <c r="I4316" i="4"/>
  <c r="I4329" i="4"/>
  <c r="I4342" i="4"/>
  <c r="I4355" i="4"/>
  <c r="I4368" i="4"/>
  <c r="I1782" i="4"/>
  <c r="I2465" i="4"/>
  <c r="I2697" i="4"/>
  <c r="I2830" i="4"/>
  <c r="I2934" i="4"/>
  <c r="I3013" i="4"/>
  <c r="I3070" i="4"/>
  <c r="I3133" i="4"/>
  <c r="I3202" i="4"/>
  <c r="I3260" i="4"/>
  <c r="I3308" i="4"/>
  <c r="I3362" i="4"/>
  <c r="I3401" i="4"/>
  <c r="I3430" i="4"/>
  <c r="I3464" i="4"/>
  <c r="I3499" i="4"/>
  <c r="I3535" i="4"/>
  <c r="I3564" i="4"/>
  <c r="I3600" i="4"/>
  <c r="I3636" i="4"/>
  <c r="I3666" i="4"/>
  <c r="I3700" i="4"/>
  <c r="I3735" i="4"/>
  <c r="I3771" i="4"/>
  <c r="I3800" i="4"/>
  <c r="I3833" i="4"/>
  <c r="I3859" i="4"/>
  <c r="I3879" i="4"/>
  <c r="I3901" i="4"/>
  <c r="I3925" i="4"/>
  <c r="I3948" i="4"/>
  <c r="I3969" i="4"/>
  <c r="I3992" i="4"/>
  <c r="I4016" i="4"/>
  <c r="I4036" i="4"/>
  <c r="I4059" i="4"/>
  <c r="I4083" i="4"/>
  <c r="I4105" i="4"/>
  <c r="I4126" i="4"/>
  <c r="I4149" i="4"/>
  <c r="I4173" i="4"/>
  <c r="I4193" i="4"/>
  <c r="I4216" i="4"/>
  <c r="I4240" i="4"/>
  <c r="I4260" i="4"/>
  <c r="I4278" i="4"/>
  <c r="I4294" i="4"/>
  <c r="I4313" i="4"/>
  <c r="I4330" i="4"/>
  <c r="I4347" i="4"/>
  <c r="I4365" i="4"/>
  <c r="I4381" i="4"/>
  <c r="I4397" i="4"/>
  <c r="I4411" i="4"/>
  <c r="I4426" i="4"/>
  <c r="I4441" i="4"/>
  <c r="I4455" i="4"/>
  <c r="I4469" i="4"/>
  <c r="I4483" i="4"/>
  <c r="I4498" i="4"/>
  <c r="I4513" i="4"/>
  <c r="I4527" i="4"/>
  <c r="I4541" i="4"/>
  <c r="I4555" i="4"/>
  <c r="I4570" i="4"/>
  <c r="I4585" i="4"/>
  <c r="I4599" i="4"/>
  <c r="I4613" i="4"/>
  <c r="I4627" i="4"/>
  <c r="I4642" i="4"/>
  <c r="I4657" i="4"/>
  <c r="I4671" i="4"/>
  <c r="I4685" i="4"/>
  <c r="I4699" i="4"/>
  <c r="I4714" i="4"/>
  <c r="I4727" i="4"/>
  <c r="I4740" i="4"/>
  <c r="I4753" i="4"/>
  <c r="I4766" i="4"/>
  <c r="I4779" i="4"/>
  <c r="I4792" i="4"/>
  <c r="I4805" i="4"/>
  <c r="I4818" i="4"/>
  <c r="I4831" i="4"/>
  <c r="I4844" i="4"/>
  <c r="I1886" i="4"/>
  <c r="I2487" i="4"/>
  <c r="I2721" i="4"/>
  <c r="I2863" i="4"/>
  <c r="I2941" i="4"/>
  <c r="I3017" i="4"/>
  <c r="I3090" i="4"/>
  <c r="I3147" i="4"/>
  <c r="I3205" i="4"/>
  <c r="I3269" i="4"/>
  <c r="I3322" i="4"/>
  <c r="I3366" i="4"/>
  <c r="I3404" i="4"/>
  <c r="I3440" i="4"/>
  <c r="I3470" i="4"/>
  <c r="I3503" i="4"/>
  <c r="I3538" i="4"/>
  <c r="I3574" i="4"/>
  <c r="I3604" i="4"/>
  <c r="I3640" i="4"/>
  <c r="I3676" i="4"/>
  <c r="I3705" i="4"/>
  <c r="I3739" i="4"/>
  <c r="I3774" i="4"/>
  <c r="I3810" i="4"/>
  <c r="I3836" i="4"/>
  <c r="I3861" i="4"/>
  <c r="I3885" i="4"/>
  <c r="I3905" i="4"/>
  <c r="I3928" i="4"/>
  <c r="I3952" i="4"/>
  <c r="I3975" i="4"/>
  <c r="I3995" i="4"/>
  <c r="I4018" i="4"/>
  <c r="I4042" i="4"/>
  <c r="I4062" i="4"/>
  <c r="I4085" i="4"/>
  <c r="I4109" i="4"/>
  <c r="I4132" i="4"/>
  <c r="I4152" i="4"/>
  <c r="I4175" i="4"/>
  <c r="I4199" i="4"/>
  <c r="I4219" i="4"/>
  <c r="I4242" i="4"/>
  <c r="I4263" i="4"/>
  <c r="I4280" i="4"/>
  <c r="I4297" i="4"/>
  <c r="I4315" i="4"/>
  <c r="I4332" i="4"/>
  <c r="I4350" i="4"/>
  <c r="I4367" i="4"/>
  <c r="I4384" i="4"/>
  <c r="I4399" i="4"/>
  <c r="I4414" i="4"/>
  <c r="I4429" i="4"/>
  <c r="I4443" i="4"/>
  <c r="I4457" i="4"/>
  <c r="I4471" i="4"/>
  <c r="I4486" i="4"/>
  <c r="I4501" i="4"/>
  <c r="I4515" i="4"/>
  <c r="I4529" i="4"/>
  <c r="I4543" i="4"/>
  <c r="I4558" i="4"/>
  <c r="I4573" i="4"/>
  <c r="I4587" i="4"/>
  <c r="I4601" i="4"/>
  <c r="I4615" i="4"/>
  <c r="I4630" i="4"/>
  <c r="I4645" i="4"/>
  <c r="I4659" i="4"/>
  <c r="I4673" i="4"/>
  <c r="I4687" i="4"/>
  <c r="I4702" i="4"/>
  <c r="I4716" i="4"/>
  <c r="I4729" i="4"/>
  <c r="I4742" i="4"/>
  <c r="I4755" i="4"/>
  <c r="I4768" i="4"/>
  <c r="I1992" i="4"/>
  <c r="I2526" i="4"/>
  <c r="I2734" i="4"/>
  <c r="I2883" i="4"/>
  <c r="I2962" i="4"/>
  <c r="I3024" i="4"/>
  <c r="I3093" i="4"/>
  <c r="I3165" i="4"/>
  <c r="I3218" i="4"/>
  <c r="I3272" i="4"/>
  <c r="I3332" i="4"/>
  <c r="I3378" i="4"/>
  <c r="I3407" i="4"/>
  <c r="I3443" i="4"/>
  <c r="I3479" i="4"/>
  <c r="I3509" i="4"/>
  <c r="I3543" i="4"/>
  <c r="I3578" i="4"/>
  <c r="I3614" i="4"/>
  <c r="I3643" i="4"/>
  <c r="I3679" i="4"/>
  <c r="I3715" i="4"/>
  <c r="I3744" i="4"/>
  <c r="I3778" i="4"/>
  <c r="I3813" i="4"/>
  <c r="I3843" i="4"/>
  <c r="I3864" i="4"/>
  <c r="I3887" i="4"/>
  <c r="I3911" i="4"/>
  <c r="I3931" i="4"/>
  <c r="I3954" i="4"/>
  <c r="I3978" i="4"/>
  <c r="I4001" i="4"/>
  <c r="I4021" i="4"/>
  <c r="I4044" i="4"/>
  <c r="I4068" i="4"/>
  <c r="I4088" i="4"/>
  <c r="I4111" i="4"/>
  <c r="I4135" i="4"/>
  <c r="I4158" i="4"/>
  <c r="I4179" i="4"/>
  <c r="I4201" i="4"/>
  <c r="I4225" i="4"/>
  <c r="I4245" i="4"/>
  <c r="I4266" i="4"/>
  <c r="I4283" i="4"/>
  <c r="I4301" i="4"/>
  <c r="I4318" i="4"/>
  <c r="I4336" i="4"/>
  <c r="I4353" i="4"/>
  <c r="I4371" i="4"/>
  <c r="I4386" i="4"/>
  <c r="I4402" i="4"/>
  <c r="I4417" i="4"/>
  <c r="I2175" i="4"/>
  <c r="I2571" i="4"/>
  <c r="I2746" i="4"/>
  <c r="I2887" i="4"/>
  <c r="I2972" i="4"/>
  <c r="I3032" i="4"/>
  <c r="I3094" i="4"/>
  <c r="I3166" i="4"/>
  <c r="I3225" i="4"/>
  <c r="I3277" i="4"/>
  <c r="I3333" i="4"/>
  <c r="I3380" i="4"/>
  <c r="I3411" i="4"/>
  <c r="I3444" i="4"/>
  <c r="I3480" i="4"/>
  <c r="I3515" i="4"/>
  <c r="I3546" i="4"/>
  <c r="I3581" i="4"/>
  <c r="I3616" i="4"/>
  <c r="I3646" i="4"/>
  <c r="I3680" i="4"/>
  <c r="I3716" i="4"/>
  <c r="I3751" i="4"/>
  <c r="I3782" i="4"/>
  <c r="I3816" i="4"/>
  <c r="I3845" i="4"/>
  <c r="I3865" i="4"/>
  <c r="I3888" i="4"/>
  <c r="I3912" i="4"/>
  <c r="I3935" i="4"/>
  <c r="I3956" i="4"/>
  <c r="I3979" i="4"/>
  <c r="I4003" i="4"/>
  <c r="I4023" i="4"/>
  <c r="I4045" i="4"/>
  <c r="I4069" i="4"/>
  <c r="I4092" i="4"/>
  <c r="I4113" i="4"/>
  <c r="I4136" i="4"/>
  <c r="I4160" i="4"/>
  <c r="I4180" i="4"/>
  <c r="I4203" i="4"/>
  <c r="I4227" i="4"/>
  <c r="I4249" i="4"/>
  <c r="I4267" i="4"/>
  <c r="I4284" i="4"/>
  <c r="I4302" i="4"/>
  <c r="I4319" i="4"/>
  <c r="I4337" i="4"/>
  <c r="I4354" i="4"/>
  <c r="I4372" i="4"/>
  <c r="I4388" i="4"/>
  <c r="I4404" i="4"/>
  <c r="I4418" i="4"/>
  <c r="I4432" i="4"/>
  <c r="I2256" i="4"/>
  <c r="I2613" i="4"/>
  <c r="I2779" i="4"/>
  <c r="I2895" i="4"/>
  <c r="I2977" i="4"/>
  <c r="I3051" i="4"/>
  <c r="I3109" i="4"/>
  <c r="I3169" i="4"/>
  <c r="I3236" i="4"/>
  <c r="I3291" i="4"/>
  <c r="I3339" i="4"/>
  <c r="I3384" i="4"/>
  <c r="I3419" i="4"/>
  <c r="I3450" i="4"/>
  <c r="I3484" i="4"/>
  <c r="I3520" i="4"/>
  <c r="I3555" i="4"/>
  <c r="I3585" i="4"/>
  <c r="I3620" i="4"/>
  <c r="I3655" i="4"/>
  <c r="I3686" i="4"/>
  <c r="I3719" i="4"/>
  <c r="I3755" i="4"/>
  <c r="I3790" i="4"/>
  <c r="I3821" i="4"/>
  <c r="I3847" i="4"/>
  <c r="I3872" i="4"/>
  <c r="I3892" i="4"/>
  <c r="I3915" i="4"/>
  <c r="I3939" i="4"/>
  <c r="I3961" i="4"/>
  <c r="I3982" i="4"/>
  <c r="I4005" i="4"/>
  <c r="I4029" i="4"/>
  <c r="I4049" i="4"/>
  <c r="I4072" i="4"/>
  <c r="I4096" i="4"/>
  <c r="I4119" i="4"/>
  <c r="I4139" i="4"/>
  <c r="I4162" i="4"/>
  <c r="I4186" i="4"/>
  <c r="I4206" i="4"/>
  <c r="I4229" i="4"/>
  <c r="I4253" i="4"/>
  <c r="I4270" i="4"/>
  <c r="I4288" i="4"/>
  <c r="I4305" i="4"/>
  <c r="I4323" i="4"/>
  <c r="I4340" i="4"/>
  <c r="I4357" i="4"/>
  <c r="I4375" i="4"/>
  <c r="I4391" i="4"/>
  <c r="I4406" i="4"/>
  <c r="I4420" i="4"/>
  <c r="I4434" i="4"/>
  <c r="I4449" i="4"/>
  <c r="I4464" i="4"/>
  <c r="I4478" i="4"/>
  <c r="I4492" i="4"/>
  <c r="I4506" i="4"/>
  <c r="I4521" i="4"/>
  <c r="I4536" i="4"/>
  <c r="I4550" i="4"/>
  <c r="I4564" i="4"/>
  <c r="I4578" i="4"/>
  <c r="I4593" i="4"/>
  <c r="I4608" i="4"/>
  <c r="I4622" i="4"/>
  <c r="I4636" i="4"/>
  <c r="I4650" i="4"/>
  <c r="I4665" i="4"/>
  <c r="I4680" i="4"/>
  <c r="I4694" i="4"/>
  <c r="I4708" i="4"/>
  <c r="I4721" i="4"/>
  <c r="I4734" i="4"/>
  <c r="I4747" i="4"/>
  <c r="I4761" i="4"/>
  <c r="I4774" i="4"/>
  <c r="I855" i="4"/>
  <c r="I2513" i="4"/>
  <c r="I2817" i="4"/>
  <c r="I2984" i="4"/>
  <c r="I3102" i="4"/>
  <c r="I3204" i="4"/>
  <c r="I3302" i="4"/>
  <c r="I3386" i="4"/>
  <c r="I3441" i="4"/>
  <c r="I3498" i="4"/>
  <c r="I3559" i="4"/>
  <c r="I3617" i="4"/>
  <c r="I3672" i="4"/>
  <c r="I3731" i="4"/>
  <c r="I3794" i="4"/>
  <c r="I3837" i="4"/>
  <c r="I3877" i="4"/>
  <c r="I3918" i="4"/>
  <c r="I3957" i="4"/>
  <c r="I3993" i="4"/>
  <c r="I4032" i="4"/>
  <c r="I4074" i="4"/>
  <c r="I4110" i="4"/>
  <c r="I4148" i="4"/>
  <c r="I4188" i="4"/>
  <c r="I4228" i="4"/>
  <c r="I4261" i="4"/>
  <c r="I4292" i="4"/>
  <c r="I1199" i="4"/>
  <c r="I2612" i="4"/>
  <c r="I2835" i="4"/>
  <c r="I2994" i="4"/>
  <c r="I3118" i="4"/>
  <c r="I3210" i="4"/>
  <c r="I3303" i="4"/>
  <c r="I3389" i="4"/>
  <c r="I3447" i="4"/>
  <c r="I3502" i="4"/>
  <c r="I3561" i="4"/>
  <c r="I3621" i="4"/>
  <c r="I3677" i="4"/>
  <c r="I3734" i="4"/>
  <c r="I3795" i="4"/>
  <c r="I3846" i="4"/>
  <c r="I3883" i="4"/>
  <c r="I3922" i="4"/>
  <c r="I3964" i="4"/>
  <c r="I3996" i="4"/>
  <c r="I4035" i="4"/>
  <c r="I4075" i="4"/>
  <c r="I4114" i="4"/>
  <c r="I4150" i="4"/>
  <c r="I4189" i="4"/>
  <c r="I4231" i="4"/>
  <c r="I4265" i="4"/>
  <c r="I4293" i="4"/>
  <c r="I2217" i="4"/>
  <c r="I2719" i="4"/>
  <c r="I2929" i="4"/>
  <c r="I3053" i="4"/>
  <c r="I3157" i="4"/>
  <c r="I3252" i="4"/>
  <c r="I3354" i="4"/>
  <c r="I3417" i="4"/>
  <c r="I3467" i="4"/>
  <c r="I3525" i="4"/>
  <c r="I3587" i="4"/>
  <c r="I3641" i="4"/>
  <c r="I3699" i="4"/>
  <c r="I3759" i="4"/>
  <c r="I3818" i="4"/>
  <c r="I3860" i="4"/>
  <c r="I3899" i="4"/>
  <c r="I3940" i="4"/>
  <c r="I3977" i="4"/>
  <c r="I4014" i="4"/>
  <c r="I4055" i="4"/>
  <c r="I4095" i="4"/>
  <c r="I4127" i="4"/>
  <c r="I4167" i="4"/>
  <c r="I4210" i="4"/>
  <c r="I4244" i="4"/>
  <c r="I4276" i="4"/>
  <c r="I4307" i="4"/>
  <c r="I4339" i="4"/>
  <c r="I4366" i="4"/>
  <c r="I4395" i="4"/>
  <c r="I4421" i="4"/>
  <c r="I4442" i="4"/>
  <c r="I4461" i="4"/>
  <c r="I4480" i="4"/>
  <c r="I4500" i="4"/>
  <c r="I4518" i="4"/>
  <c r="I4538" i="4"/>
  <c r="I4557" i="4"/>
  <c r="I4576" i="4"/>
  <c r="I4596" i="4"/>
  <c r="I4614" i="4"/>
  <c r="I4634" i="4"/>
  <c r="I4653" i="4"/>
  <c r="I4672" i="4"/>
  <c r="I4692" i="4"/>
  <c r="I4710" i="4"/>
  <c r="I4728" i="4"/>
  <c r="I4745" i="4"/>
  <c r="I4763" i="4"/>
  <c r="I4780" i="4"/>
  <c r="I4794" i="4"/>
  <c r="I4809" i="4"/>
  <c r="I4823" i="4"/>
  <c r="I4837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2294" i="4"/>
  <c r="I2727" i="4"/>
  <c r="I2930" i="4"/>
  <c r="I3054" i="4"/>
  <c r="I3168" i="4"/>
  <c r="I3267" i="4"/>
  <c r="I3358" i="4"/>
  <c r="I3420" i="4"/>
  <c r="I3476" i="4"/>
  <c r="I3528" i="4"/>
  <c r="I3594" i="4"/>
  <c r="I3653" i="4"/>
  <c r="I3703" i="4"/>
  <c r="I3761" i="4"/>
  <c r="I3823" i="4"/>
  <c r="I3862" i="4"/>
  <c r="I3900" i="4"/>
  <c r="I3941" i="4"/>
  <c r="I3980" i="4"/>
  <c r="I4017" i="4"/>
  <c r="I4056" i="4"/>
  <c r="I4097" i="4"/>
  <c r="I4134" i="4"/>
  <c r="I4171" i="4"/>
  <c r="I4212" i="4"/>
  <c r="I4252" i="4"/>
  <c r="I4279" i="4"/>
  <c r="I4309" i="4"/>
  <c r="I2331" i="4"/>
  <c r="I2754" i="4"/>
  <c r="I2935" i="4"/>
  <c r="I3056" i="4"/>
  <c r="I3176" i="4"/>
  <c r="I3270" i="4"/>
  <c r="I3360" i="4"/>
  <c r="I3424" i="4"/>
  <c r="I3483" i="4"/>
  <c r="I3537" i="4"/>
  <c r="I3597" i="4"/>
  <c r="I3656" i="4"/>
  <c r="I3712" i="4"/>
  <c r="I3764" i="4"/>
  <c r="I3828" i="4"/>
  <c r="I3870" i="4"/>
  <c r="I3904" i="4"/>
  <c r="I3943" i="4"/>
  <c r="I3983" i="4"/>
  <c r="I4019" i="4"/>
  <c r="I4057" i="4"/>
  <c r="I4098" i="4"/>
  <c r="I4137" i="4"/>
  <c r="I4174" i="4"/>
  <c r="I4213" i="4"/>
  <c r="I4254" i="4"/>
  <c r="I4281" i="4"/>
  <c r="I4311" i="4"/>
  <c r="I4343" i="4"/>
  <c r="I4373" i="4"/>
  <c r="I4398" i="4"/>
  <c r="I4423" i="4"/>
  <c r="I4445" i="4"/>
  <c r="I4465" i="4"/>
  <c r="I4482" i="4"/>
  <c r="I4503" i="4"/>
  <c r="I4522" i="4"/>
  <c r="I4540" i="4"/>
  <c r="I4561" i="4"/>
  <c r="I4579" i="4"/>
  <c r="I4598" i="4"/>
  <c r="I4618" i="4"/>
  <c r="I4637" i="4"/>
  <c r="I4656" i="4"/>
  <c r="I4675" i="4"/>
  <c r="I4695" i="4"/>
  <c r="I4713" i="4"/>
  <c r="I4731" i="4"/>
  <c r="I4749" i="4"/>
  <c r="I4765" i="4"/>
  <c r="I4782" i="4"/>
  <c r="I4797" i="4"/>
  <c r="I4811" i="4"/>
  <c r="I4825" i="4"/>
  <c r="I4839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2413" i="4"/>
  <c r="I2802" i="4"/>
  <c r="I2950" i="4"/>
  <c r="I3063" i="4"/>
  <c r="I3182" i="4"/>
  <c r="I3283" i="4"/>
  <c r="I3363" i="4"/>
  <c r="I3425" i="4"/>
  <c r="I3486" i="4"/>
  <c r="I3542" i="4"/>
  <c r="I3598" i="4"/>
  <c r="I3659" i="4"/>
  <c r="I3718" i="4"/>
  <c r="I3773" i="4"/>
  <c r="I3831" i="4"/>
  <c r="I3873" i="4"/>
  <c r="I3909" i="4"/>
  <c r="I3944" i="4"/>
  <c r="I3988" i="4"/>
  <c r="I4027" i="4"/>
  <c r="I4061" i="4"/>
  <c r="I4100" i="4"/>
  <c r="I4140" i="4"/>
  <c r="I4176" i="4"/>
  <c r="I4215" i="4"/>
  <c r="I4255" i="4"/>
  <c r="I4287" i="4"/>
  <c r="I2472" i="4"/>
  <c r="I2808" i="4"/>
  <c r="I2978" i="4"/>
  <c r="I3092" i="4"/>
  <c r="I3200" i="4"/>
  <c r="I3301" i="4"/>
  <c r="I3381" i="4"/>
  <c r="I3437" i="4"/>
  <c r="I3496" i="4"/>
  <c r="I3558" i="4"/>
  <c r="I3607" i="4"/>
  <c r="I3664" i="4"/>
  <c r="I3725" i="4"/>
  <c r="I3784" i="4"/>
  <c r="I3834" i="4"/>
  <c r="I3875" i="4"/>
  <c r="I3917" i="4"/>
  <c r="I3953" i="4"/>
  <c r="I3991" i="4"/>
  <c r="I4031" i="4"/>
  <c r="I4071" i="4"/>
  <c r="I4108" i="4"/>
  <c r="I4147" i="4"/>
  <c r="I4187" i="4"/>
  <c r="I4223" i="4"/>
  <c r="I4258" i="4"/>
  <c r="I4291" i="4"/>
  <c r="I4320" i="4"/>
  <c r="I4349" i="4"/>
  <c r="I4379" i="4"/>
  <c r="I4407" i="4"/>
  <c r="I4430" i="4"/>
  <c r="I4450" i="4"/>
  <c r="I4468" i="4"/>
  <c r="I4489" i="4"/>
  <c r="I4507" i="4"/>
  <c r="I4526" i="4"/>
  <c r="I4546" i="4"/>
  <c r="I4565" i="4"/>
  <c r="I4584" i="4"/>
  <c r="I4603" i="4"/>
  <c r="I4623" i="4"/>
  <c r="I4641" i="4"/>
  <c r="I4661" i="4"/>
  <c r="I4681" i="4"/>
  <c r="I4698" i="4"/>
  <c r="I4718" i="4"/>
  <c r="I4735" i="4"/>
  <c r="I4752" i="4"/>
  <c r="I4770" i="4"/>
  <c r="I4786" i="4"/>
  <c r="I4800" i="4"/>
  <c r="I4814" i="4"/>
  <c r="I4828" i="4"/>
  <c r="I4842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1401" i="4"/>
  <c r="I2906" i="4"/>
  <c r="I3192" i="4"/>
  <c r="I3398" i="4"/>
  <c r="I3523" i="4"/>
  <c r="I3682" i="4"/>
  <c r="I3803" i="4"/>
  <c r="I3913" i="4"/>
  <c r="I4006" i="4"/>
  <c r="I4087" i="4"/>
  <c r="I4192" i="4"/>
  <c r="I4273" i="4"/>
  <c r="I4328" i="4"/>
  <c r="I4369" i="4"/>
  <c r="I4408" i="4"/>
  <c r="I4437" i="4"/>
  <c r="I4462" i="4"/>
  <c r="I4490" i="4"/>
  <c r="I4514" i="4"/>
  <c r="I4539" i="4"/>
  <c r="I4566" i="4"/>
  <c r="I4590" i="4"/>
  <c r="I4617" i="4"/>
  <c r="I4644" i="4"/>
  <c r="I4668" i="4"/>
  <c r="I4693" i="4"/>
  <c r="I4719" i="4"/>
  <c r="I4741" i="4"/>
  <c r="I4764" i="4"/>
  <c r="I4787" i="4"/>
  <c r="I4804" i="4"/>
  <c r="I4824" i="4"/>
  <c r="I4843" i="4"/>
  <c r="I4859" i="4"/>
  <c r="I4875" i="4"/>
  <c r="I4892" i="4"/>
  <c r="I4907" i="4"/>
  <c r="I4923" i="4"/>
  <c r="I4940" i="4"/>
  <c r="I4955" i="4"/>
  <c r="I4971" i="4"/>
  <c r="I4988" i="4"/>
  <c r="I5003" i="4"/>
  <c r="I5019" i="4"/>
  <c r="I5036" i="4"/>
  <c r="I5051" i="4"/>
  <c r="I5067" i="4"/>
  <c r="I5084" i="4"/>
  <c r="I5099" i="4"/>
  <c r="I5115" i="4"/>
  <c r="I5132" i="4"/>
  <c r="I5147" i="4"/>
  <c r="I5163" i="4"/>
  <c r="I5180" i="4"/>
  <c r="I5195" i="4"/>
  <c r="I5211" i="4"/>
  <c r="I5228" i="4"/>
  <c r="I5243" i="4"/>
  <c r="I5259" i="4"/>
  <c r="I5276" i="4"/>
  <c r="I5291" i="4"/>
  <c r="I5307" i="4"/>
  <c r="I5324" i="4"/>
  <c r="I5339" i="4"/>
  <c r="I5355" i="4"/>
  <c r="I5372" i="4"/>
  <c r="I5387" i="4"/>
  <c r="I5403" i="4"/>
  <c r="I5420" i="4"/>
  <c r="I5435" i="4"/>
  <c r="I5451" i="4"/>
  <c r="I5468" i="4"/>
  <c r="I5483" i="4"/>
  <c r="I5499" i="4"/>
  <c r="I5516" i="4"/>
  <c r="I5531" i="4"/>
  <c r="I5547" i="4"/>
  <c r="I5564" i="4"/>
  <c r="I5579" i="4"/>
  <c r="I5595" i="4"/>
  <c r="I5612" i="4"/>
  <c r="I5627" i="4"/>
  <c r="I5643" i="4"/>
  <c r="I5660" i="4"/>
  <c r="I5675" i="4"/>
  <c r="I5691" i="4"/>
  <c r="I5705" i="4"/>
  <c r="I5720" i="4"/>
  <c r="I2635" i="4"/>
  <c r="I3042" i="4"/>
  <c r="I3315" i="4"/>
  <c r="I3460" i="4"/>
  <c r="I3602" i="4"/>
  <c r="I3742" i="4"/>
  <c r="I3857" i="4"/>
  <c r="I3965" i="4"/>
  <c r="I4048" i="4"/>
  <c r="I4145" i="4"/>
  <c r="I4236" i="4"/>
  <c r="I4306" i="4"/>
  <c r="I4352" i="4"/>
  <c r="I4389" i="4"/>
  <c r="I4422" i="4"/>
  <c r="I4452" i="4"/>
  <c r="I4476" i="4"/>
  <c r="I4502" i="4"/>
  <c r="I4528" i="4"/>
  <c r="I4552" i="4"/>
  <c r="I4577" i="4"/>
  <c r="I4605" i="4"/>
  <c r="I4629" i="4"/>
  <c r="I4654" i="4"/>
  <c r="I4682" i="4"/>
  <c r="I4706" i="4"/>
  <c r="I4730" i="4"/>
  <c r="I4754" i="4"/>
  <c r="I4776" i="4"/>
  <c r="I4795" i="4"/>
  <c r="I4815" i="4"/>
  <c r="I4834" i="4"/>
  <c r="I4851" i="4"/>
  <c r="I4868" i="4"/>
  <c r="I4883" i="4"/>
  <c r="I4899" i="4"/>
  <c r="I4916" i="4"/>
  <c r="I4931" i="4"/>
  <c r="I4947" i="4"/>
  <c r="I4964" i="4"/>
  <c r="I4979" i="4"/>
  <c r="I4995" i="4"/>
  <c r="I5012" i="4"/>
  <c r="I5027" i="4"/>
  <c r="I5043" i="4"/>
  <c r="I5060" i="4"/>
  <c r="I5075" i="4"/>
  <c r="I5091" i="4"/>
  <c r="I5108" i="4"/>
  <c r="I5123" i="4"/>
  <c r="I5139" i="4"/>
  <c r="I5156" i="4"/>
  <c r="I5171" i="4"/>
  <c r="I5187" i="4"/>
  <c r="I5204" i="4"/>
  <c r="I5219" i="4"/>
  <c r="I5235" i="4"/>
  <c r="I5252" i="4"/>
  <c r="I5267" i="4"/>
  <c r="I5283" i="4"/>
  <c r="I5300" i="4"/>
  <c r="I5315" i="4"/>
  <c r="I5331" i="4"/>
  <c r="I5348" i="4"/>
  <c r="I5363" i="4"/>
  <c r="I5379" i="4"/>
  <c r="I5396" i="4"/>
  <c r="I5411" i="4"/>
  <c r="I5427" i="4"/>
  <c r="I5444" i="4"/>
  <c r="I5459" i="4"/>
  <c r="I5475" i="4"/>
  <c r="I5492" i="4"/>
  <c r="I5507" i="4"/>
  <c r="I5523" i="4"/>
  <c r="I5540" i="4"/>
  <c r="I5555" i="4"/>
  <c r="I5571" i="4"/>
  <c r="I5588" i="4"/>
  <c r="I5603" i="4"/>
  <c r="I5619" i="4"/>
  <c r="I5636" i="4"/>
  <c r="I5651" i="4"/>
  <c r="I5667" i="4"/>
  <c r="I5684" i="4"/>
  <c r="I5698" i="4"/>
  <c r="I5712" i="4"/>
  <c r="I5727" i="4"/>
  <c r="I5741" i="4"/>
  <c r="I5756" i="4"/>
  <c r="I5770" i="4"/>
  <c r="I5784" i="4"/>
  <c r="I5799" i="4"/>
  <c r="I5813" i="4"/>
  <c r="I5828" i="4"/>
  <c r="I5842" i="4"/>
  <c r="I5856" i="4"/>
  <c r="I5871" i="4"/>
  <c r="I5885" i="4"/>
  <c r="I5900" i="4"/>
  <c r="I5914" i="4"/>
  <c r="I5928" i="4"/>
  <c r="I5943" i="4"/>
  <c r="I5957" i="4"/>
  <c r="I5972" i="4"/>
  <c r="I5986" i="4"/>
  <c r="I6000" i="4"/>
  <c r="I6015" i="4"/>
  <c r="I6029" i="4"/>
  <c r="I6044" i="4"/>
  <c r="I6058" i="4"/>
  <c r="I6072" i="4"/>
  <c r="I6087" i="4"/>
  <c r="I6101" i="4"/>
  <c r="I6116" i="4"/>
  <c r="I6130" i="4"/>
  <c r="I6144" i="4"/>
  <c r="I6159" i="4"/>
  <c r="I6173" i="4"/>
  <c r="I6188" i="4"/>
  <c r="I6202" i="4"/>
  <c r="I6216" i="4"/>
  <c r="I6230" i="4"/>
  <c r="I6243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2657" i="4"/>
  <c r="I3080" i="4"/>
  <c r="I3331" i="4"/>
  <c r="I3463" i="4"/>
  <c r="I3624" i="4"/>
  <c r="I3754" i="4"/>
  <c r="I3874" i="4"/>
  <c r="I3966" i="4"/>
  <c r="I4053" i="4"/>
  <c r="I4153" i="4"/>
  <c r="I4239" i="4"/>
  <c r="I4314" i="4"/>
  <c r="I4356" i="4"/>
  <c r="I4392" i="4"/>
  <c r="I4425" i="4"/>
  <c r="I4453" i="4"/>
  <c r="I4477" i="4"/>
  <c r="I4504" i="4"/>
  <c r="I4530" i="4"/>
  <c r="I4553" i="4"/>
  <c r="I4581" i="4"/>
  <c r="I4606" i="4"/>
  <c r="I4632" i="4"/>
  <c r="I4658" i="4"/>
  <c r="I4683" i="4"/>
  <c r="I4707" i="4"/>
  <c r="I4732" i="4"/>
  <c r="I4756" i="4"/>
  <c r="I4777" i="4"/>
  <c r="I4798" i="4"/>
  <c r="I4816" i="4"/>
  <c r="I4835" i="4"/>
  <c r="I4853" i="4"/>
  <c r="I4869" i="4"/>
  <c r="I4884" i="4"/>
  <c r="I4901" i="4"/>
  <c r="I4917" i="4"/>
  <c r="I4932" i="4"/>
  <c r="I4949" i="4"/>
  <c r="I4965" i="4"/>
  <c r="I4980" i="4"/>
  <c r="I4997" i="4"/>
  <c r="I5013" i="4"/>
  <c r="I5028" i="4"/>
  <c r="I5045" i="4"/>
  <c r="I5061" i="4"/>
  <c r="I5076" i="4"/>
  <c r="I5093" i="4"/>
  <c r="I5109" i="4"/>
  <c r="I5124" i="4"/>
  <c r="I5141" i="4"/>
  <c r="I5157" i="4"/>
  <c r="I5172" i="4"/>
  <c r="I5189" i="4"/>
  <c r="I5205" i="4"/>
  <c r="I5220" i="4"/>
  <c r="I5237" i="4"/>
  <c r="I5253" i="4"/>
  <c r="I5268" i="4"/>
  <c r="I5285" i="4"/>
  <c r="I5301" i="4"/>
  <c r="I5316" i="4"/>
  <c r="I5333" i="4"/>
  <c r="I5349" i="4"/>
  <c r="I5364" i="4"/>
  <c r="I5381" i="4"/>
  <c r="I5397" i="4"/>
  <c r="I5412" i="4"/>
  <c r="I5429" i="4"/>
  <c r="I5445" i="4"/>
  <c r="I5460" i="4"/>
  <c r="I5477" i="4"/>
  <c r="I5493" i="4"/>
  <c r="I5508" i="4"/>
  <c r="I5525" i="4"/>
  <c r="I5541" i="4"/>
  <c r="I5556" i="4"/>
  <c r="I5573" i="4"/>
  <c r="I5589" i="4"/>
  <c r="I5604" i="4"/>
  <c r="I5621" i="4"/>
  <c r="I5637" i="4"/>
  <c r="I5652" i="4"/>
  <c r="I5669" i="4"/>
  <c r="I5685" i="4"/>
  <c r="I2665" i="4"/>
  <c r="I3128" i="4"/>
  <c r="I3334" i="4"/>
  <c r="I3489" i="4"/>
  <c r="I3627" i="4"/>
  <c r="I3758" i="4"/>
  <c r="I3886" i="4"/>
  <c r="I3967" i="4"/>
  <c r="I4066" i="4"/>
  <c r="I4161" i="4"/>
  <c r="I4241" i="4"/>
  <c r="I4317" i="4"/>
  <c r="I4359" i="4"/>
  <c r="I4393" i="4"/>
  <c r="I4428" i="4"/>
  <c r="I4454" i="4"/>
  <c r="I4479" i="4"/>
  <c r="I4505" i="4"/>
  <c r="I4531" i="4"/>
  <c r="I4554" i="4"/>
  <c r="I4582" i="4"/>
  <c r="I4609" i="4"/>
  <c r="I4633" i="4"/>
  <c r="I4660" i="4"/>
  <c r="I4684" i="4"/>
  <c r="I4709" i="4"/>
  <c r="I4733" i="4"/>
  <c r="I4757" i="4"/>
  <c r="I4778" i="4"/>
  <c r="I4799" i="4"/>
  <c r="I4817" i="4"/>
  <c r="I4836" i="4"/>
  <c r="I4854" i="4"/>
  <c r="I4870" i="4"/>
  <c r="I4885" i="4"/>
  <c r="I4902" i="4"/>
  <c r="I4918" i="4"/>
  <c r="I4933" i="4"/>
  <c r="I4950" i="4"/>
  <c r="I4966" i="4"/>
  <c r="I4981" i="4"/>
  <c r="I4998" i="4"/>
  <c r="I5014" i="4"/>
  <c r="I5029" i="4"/>
  <c r="I5046" i="4"/>
  <c r="I5062" i="4"/>
  <c r="I5077" i="4"/>
  <c r="I5094" i="4"/>
  <c r="I5110" i="4"/>
  <c r="I5125" i="4"/>
  <c r="I5142" i="4"/>
  <c r="I5158" i="4"/>
  <c r="I5173" i="4"/>
  <c r="I5190" i="4"/>
  <c r="I5206" i="4"/>
  <c r="I5221" i="4"/>
  <c r="I5238" i="4"/>
  <c r="I5254" i="4"/>
  <c r="I5269" i="4"/>
  <c r="I5286" i="4"/>
  <c r="I5302" i="4"/>
  <c r="I5317" i="4"/>
  <c r="I5334" i="4"/>
  <c r="I5350" i="4"/>
  <c r="I5365" i="4"/>
  <c r="I5382" i="4"/>
  <c r="I5398" i="4"/>
  <c r="I5413" i="4"/>
  <c r="I5430" i="4"/>
  <c r="I5446" i="4"/>
  <c r="I5461" i="4"/>
  <c r="I5478" i="4"/>
  <c r="I5494" i="4"/>
  <c r="I5509" i="4"/>
  <c r="I5526" i="4"/>
  <c r="I5542" i="4"/>
  <c r="I5557" i="4"/>
  <c r="I5574" i="4"/>
  <c r="I5590" i="4"/>
  <c r="I5605" i="4"/>
  <c r="I5622" i="4"/>
  <c r="I5638" i="4"/>
  <c r="I5653" i="4"/>
  <c r="I5670" i="4"/>
  <c r="I5686" i="4"/>
  <c r="I5700" i="4"/>
  <c r="I5715" i="4"/>
  <c r="I5729" i="4"/>
  <c r="I5744" i="4"/>
  <c r="I5758" i="4"/>
  <c r="I5772" i="4"/>
  <c r="I5787" i="4"/>
  <c r="I5801" i="4"/>
  <c r="I5816" i="4"/>
  <c r="I5830" i="4"/>
  <c r="I5844" i="4"/>
  <c r="I5859" i="4"/>
  <c r="I5873" i="4"/>
  <c r="I5888" i="4"/>
  <c r="I5902" i="4"/>
  <c r="I5916" i="4"/>
  <c r="I5931" i="4"/>
  <c r="I5945" i="4"/>
  <c r="I5960" i="4"/>
  <c r="I5974" i="4"/>
  <c r="I5988" i="4"/>
  <c r="I6003" i="4"/>
  <c r="I6017" i="4"/>
  <c r="I6032" i="4"/>
  <c r="I6046" i="4"/>
  <c r="I6060" i="4"/>
  <c r="I6075" i="4"/>
  <c r="I6089" i="4"/>
  <c r="I6104" i="4"/>
  <c r="I6118" i="4"/>
  <c r="I6132" i="4"/>
  <c r="I2888" i="4"/>
  <c r="I3139" i="4"/>
  <c r="I3391" i="4"/>
  <c r="I3522" i="4"/>
  <c r="I3660" i="4"/>
  <c r="I3798" i="4"/>
  <c r="I3898" i="4"/>
  <c r="I4004" i="4"/>
  <c r="I4084" i="4"/>
  <c r="I4184" i="4"/>
  <c r="I4271" i="4"/>
  <c r="I4327" i="4"/>
  <c r="I4363" i="4"/>
  <c r="I4405" i="4"/>
  <c r="I4435" i="4"/>
  <c r="I4459" i="4"/>
  <c r="I4488" i="4"/>
  <c r="I4512" i="4"/>
  <c r="I4537" i="4"/>
  <c r="I4563" i="4"/>
  <c r="I4589" i="4"/>
  <c r="I4612" i="4"/>
  <c r="I4639" i="4"/>
  <c r="I4666" i="4"/>
  <c r="I4690" i="4"/>
  <c r="I4717" i="4"/>
  <c r="I4739" i="4"/>
  <c r="I4762" i="4"/>
  <c r="I4785" i="4"/>
  <c r="I4803" i="4"/>
  <c r="I4822" i="4"/>
  <c r="I4841" i="4"/>
  <c r="I4858" i="4"/>
  <c r="I4873" i="4"/>
  <c r="I4890" i="4"/>
  <c r="I4906" i="4"/>
  <c r="I4921" i="4"/>
  <c r="I4938" i="4"/>
  <c r="I4954" i="4"/>
  <c r="I4969" i="4"/>
  <c r="I4986" i="4"/>
  <c r="I5002" i="4"/>
  <c r="I5017" i="4"/>
  <c r="I5034" i="4"/>
  <c r="I5050" i="4"/>
  <c r="I5065" i="4"/>
  <c r="I5082" i="4"/>
  <c r="I5098" i="4"/>
  <c r="I5113" i="4"/>
  <c r="I5130" i="4"/>
  <c r="I5146" i="4"/>
  <c r="I5161" i="4"/>
  <c r="I5178" i="4"/>
  <c r="I5194" i="4"/>
  <c r="I5209" i="4"/>
  <c r="I5226" i="4"/>
  <c r="I5242" i="4"/>
  <c r="I5257" i="4"/>
  <c r="I5274" i="4"/>
  <c r="I5290" i="4"/>
  <c r="I5305" i="4"/>
  <c r="I5322" i="4"/>
  <c r="I5338" i="4"/>
  <c r="I5353" i="4"/>
  <c r="I5370" i="4"/>
  <c r="I5386" i="4"/>
  <c r="I5401" i="4"/>
  <c r="I5418" i="4"/>
  <c r="I5434" i="4"/>
  <c r="I5449" i="4"/>
  <c r="I5466" i="4"/>
  <c r="I5482" i="4"/>
  <c r="I5497" i="4"/>
  <c r="I5514" i="4"/>
  <c r="I5530" i="4"/>
  <c r="I5545" i="4"/>
  <c r="I5562" i="4"/>
  <c r="I5578" i="4"/>
  <c r="I5593" i="4"/>
  <c r="I5610" i="4"/>
  <c r="I5626" i="4"/>
  <c r="I5641" i="4"/>
  <c r="I5658" i="4"/>
  <c r="I5674" i="4"/>
  <c r="I5689" i="4"/>
  <c r="I5704" i="4"/>
  <c r="I5718" i="4"/>
  <c r="I5733" i="4"/>
  <c r="I5747" i="4"/>
  <c r="I5761" i="4"/>
  <c r="I5776" i="4"/>
  <c r="I5790" i="4"/>
  <c r="I5805" i="4"/>
  <c r="I5819" i="4"/>
  <c r="I5833" i="4"/>
  <c r="I5848" i="4"/>
  <c r="I5862" i="4"/>
  <c r="I5877" i="4"/>
  <c r="I5891" i="4"/>
  <c r="I5905" i="4"/>
  <c r="I5920" i="4"/>
  <c r="I5934" i="4"/>
  <c r="I5949" i="4"/>
  <c r="I5963" i="4"/>
  <c r="I5977" i="4"/>
  <c r="I5992" i="4"/>
  <c r="I6006" i="4"/>
  <c r="I6021" i="4"/>
  <c r="I6035" i="4"/>
  <c r="I6049" i="4"/>
  <c r="I6064" i="4"/>
  <c r="I6078" i="4"/>
  <c r="I6093" i="4"/>
  <c r="I6107" i="4"/>
  <c r="I6121" i="4"/>
  <c r="I6136" i="4"/>
  <c r="I6150" i="4"/>
  <c r="I6165" i="4"/>
  <c r="I6179" i="4"/>
  <c r="I6193" i="4"/>
  <c r="I6208" i="4"/>
  <c r="I6222" i="4"/>
  <c r="I6236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1521" i="4"/>
  <c r="I3130" i="4"/>
  <c r="I3456" i="4"/>
  <c r="I3694" i="4"/>
  <c r="I3896" i="4"/>
  <c r="I4043" i="4"/>
  <c r="I4205" i="4"/>
  <c r="I4331" i="4"/>
  <c r="I4396" i="4"/>
  <c r="I4446" i="4"/>
  <c r="I4493" i="4"/>
  <c r="I4534" i="4"/>
  <c r="I4575" i="4"/>
  <c r="I4624" i="4"/>
  <c r="I4669" i="4"/>
  <c r="I4711" i="4"/>
  <c r="I4750" i="4"/>
  <c r="I4789" i="4"/>
  <c r="I4821" i="4"/>
  <c r="I4849" i="4"/>
  <c r="I4880" i="4"/>
  <c r="I4908" i="4"/>
  <c r="I4935" i="4"/>
  <c r="I4961" i="4"/>
  <c r="I4990" i="4"/>
  <c r="I5016" i="4"/>
  <c r="I5041" i="4"/>
  <c r="I5072" i="4"/>
  <c r="I5100" i="4"/>
  <c r="I5127" i="4"/>
  <c r="I5153" i="4"/>
  <c r="I5182" i="4"/>
  <c r="I5208" i="4"/>
  <c r="I5233" i="4"/>
  <c r="I5264" i="4"/>
  <c r="I5292" i="4"/>
  <c r="I5319" i="4"/>
  <c r="I5345" i="4"/>
  <c r="I5374" i="4"/>
  <c r="I5400" i="4"/>
  <c r="I5425" i="4"/>
  <c r="I5456" i="4"/>
  <c r="I5484" i="4"/>
  <c r="I5511" i="4"/>
  <c r="I5537" i="4"/>
  <c r="I5566" i="4"/>
  <c r="I5592" i="4"/>
  <c r="I5617" i="4"/>
  <c r="I5648" i="4"/>
  <c r="I5676" i="4"/>
  <c r="I5699" i="4"/>
  <c r="I5722" i="4"/>
  <c r="I5740" i="4"/>
  <c r="I5760" i="4"/>
  <c r="I5780" i="4"/>
  <c r="I5797" i="4"/>
  <c r="I5818" i="4"/>
  <c r="I5837" i="4"/>
  <c r="I5855" i="4"/>
  <c r="I5876" i="4"/>
  <c r="I5895" i="4"/>
  <c r="I5913" i="4"/>
  <c r="I5933" i="4"/>
  <c r="I5952" i="4"/>
  <c r="I5970" i="4"/>
  <c r="I5991" i="4"/>
  <c r="I6010" i="4"/>
  <c r="I6028" i="4"/>
  <c r="I6048" i="4"/>
  <c r="I6068" i="4"/>
  <c r="I6085" i="4"/>
  <c r="I6106" i="4"/>
  <c r="I6125" i="4"/>
  <c r="I6143" i="4"/>
  <c r="I6161" i="4"/>
  <c r="I6178" i="4"/>
  <c r="I6196" i="4"/>
  <c r="I6213" i="4"/>
  <c r="I6229" i="4"/>
  <c r="I6245" i="4"/>
  <c r="I6260" i="4"/>
  <c r="I6275" i="4"/>
  <c r="I6289" i="4"/>
  <c r="I6303" i="4"/>
  <c r="I6318" i="4"/>
  <c r="I6332" i="4"/>
  <c r="I6347" i="4"/>
  <c r="I6361" i="4"/>
  <c r="I6375" i="4"/>
  <c r="I6390" i="4"/>
  <c r="I6404" i="4"/>
  <c r="I6417" i="4"/>
  <c r="I6430" i="4"/>
  <c r="I6443" i="4"/>
  <c r="I6456" i="4"/>
  <c r="I6469" i="4"/>
  <c r="I6482" i="4"/>
  <c r="I6495" i="4"/>
  <c r="I6509" i="4"/>
  <c r="I6522" i="4"/>
  <c r="I6535" i="4"/>
  <c r="I6548" i="4"/>
  <c r="I6561" i="4"/>
  <c r="I6574" i="4"/>
  <c r="I6587" i="4"/>
  <c r="I6600" i="4"/>
  <c r="I6613" i="4"/>
  <c r="I6626" i="4"/>
  <c r="I6639" i="4"/>
  <c r="I6653" i="4"/>
  <c r="I6666" i="4"/>
  <c r="I6679" i="4"/>
  <c r="I6692" i="4"/>
  <c r="I6705" i="4"/>
  <c r="I6718" i="4"/>
  <c r="I6731" i="4"/>
  <c r="I6744" i="4"/>
  <c r="I1833" i="4"/>
  <c r="I1939" i="4"/>
  <c r="I2621" i="4"/>
  <c r="I2803" i="4"/>
  <c r="I2882" i="4"/>
  <c r="I3298" i="4"/>
  <c r="I3568" i="4"/>
  <c r="I3812" i="4"/>
  <c r="I3970" i="4"/>
  <c r="I4123" i="4"/>
  <c r="I4289" i="4"/>
  <c r="I4362" i="4"/>
  <c r="I4419" i="4"/>
  <c r="I4470" i="4"/>
  <c r="I4516" i="4"/>
  <c r="I4560" i="4"/>
  <c r="I4600" i="4"/>
  <c r="I4647" i="4"/>
  <c r="I4689" i="4"/>
  <c r="I4726" i="4"/>
  <c r="I4771" i="4"/>
  <c r="I4806" i="4"/>
  <c r="I4838" i="4"/>
  <c r="I4865" i="4"/>
  <c r="I4894" i="4"/>
  <c r="I4920" i="4"/>
  <c r="I4945" i="4"/>
  <c r="I4976" i="4"/>
  <c r="I5004" i="4"/>
  <c r="I5031" i="4"/>
  <c r="I5057" i="4"/>
  <c r="I5086" i="4"/>
  <c r="I5112" i="4"/>
  <c r="I5137" i="4"/>
  <c r="I5168" i="4"/>
  <c r="I5196" i="4"/>
  <c r="I5223" i="4"/>
  <c r="I5249" i="4"/>
  <c r="I5278" i="4"/>
  <c r="I5304" i="4"/>
  <c r="I5329" i="4"/>
  <c r="I5360" i="4"/>
  <c r="I5388" i="4"/>
  <c r="I5415" i="4"/>
  <c r="I5441" i="4"/>
  <c r="I5470" i="4"/>
  <c r="I5496" i="4"/>
  <c r="I5521" i="4"/>
  <c r="I5552" i="4"/>
  <c r="I5580" i="4"/>
  <c r="I5607" i="4"/>
  <c r="I5633" i="4"/>
  <c r="I5662" i="4"/>
  <c r="I5688" i="4"/>
  <c r="I5710" i="4"/>
  <c r="I5732" i="4"/>
  <c r="I5751" i="4"/>
  <c r="I5769" i="4"/>
  <c r="I5789" i="4"/>
  <c r="I5808" i="4"/>
  <c r="I5826" i="4"/>
  <c r="I5847" i="4"/>
  <c r="I5866" i="4"/>
  <c r="I5884" i="4"/>
  <c r="I5904" i="4"/>
  <c r="I5924" i="4"/>
  <c r="I5941" i="4"/>
  <c r="I5962" i="4"/>
  <c r="I5981" i="4"/>
  <c r="I5999" i="4"/>
  <c r="I6020" i="4"/>
  <c r="I6039" i="4"/>
  <c r="I6057" i="4"/>
  <c r="I6077" i="4"/>
  <c r="I6096" i="4"/>
  <c r="I6114" i="4"/>
  <c r="I6135" i="4"/>
  <c r="I6153" i="4"/>
  <c r="I6169" i="4"/>
  <c r="I6186" i="4"/>
  <c r="I6204" i="4"/>
  <c r="I6221" i="4"/>
  <c r="I6238" i="4"/>
  <c r="I6253" i="4"/>
  <c r="I6267" i="4"/>
  <c r="I6282" i="4"/>
  <c r="I6296" i="4"/>
  <c r="I6311" i="4"/>
  <c r="I6325" i="4"/>
  <c r="I6339" i="4"/>
  <c r="I6354" i="4"/>
  <c r="I6368" i="4"/>
  <c r="I6383" i="4"/>
  <c r="I6397" i="4"/>
  <c r="I6410" i="4"/>
  <c r="I6423" i="4"/>
  <c r="I6437" i="4"/>
  <c r="I6450" i="4"/>
  <c r="I6463" i="4"/>
  <c r="I6476" i="4"/>
  <c r="I6489" i="4"/>
  <c r="I6502" i="4"/>
  <c r="I6515" i="4"/>
  <c r="I6528" i="4"/>
  <c r="I6541" i="4"/>
  <c r="I6554" i="4"/>
  <c r="I6567" i="4"/>
  <c r="I6581" i="4"/>
  <c r="I6594" i="4"/>
  <c r="I6607" i="4"/>
  <c r="I6620" i="4"/>
  <c r="I6633" i="4"/>
  <c r="I6646" i="4"/>
  <c r="I6659" i="4"/>
  <c r="I6672" i="4"/>
  <c r="I6685" i="4"/>
  <c r="I6698" i="4"/>
  <c r="I6711" i="4"/>
  <c r="I6725" i="4"/>
  <c r="I6738" i="4"/>
  <c r="I6751" i="4"/>
  <c r="I6764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2919" i="4"/>
  <c r="I3346" i="4"/>
  <c r="I3576" i="4"/>
  <c r="I3832" i="4"/>
  <c r="I3990" i="4"/>
  <c r="I4124" i="4"/>
  <c r="I4296" i="4"/>
  <c r="I4376" i="4"/>
  <c r="I4431" i="4"/>
  <c r="I4473" i="4"/>
  <c r="I4517" i="4"/>
  <c r="I4562" i="4"/>
  <c r="I4602" i="4"/>
  <c r="I4648" i="4"/>
  <c r="I4696" i="4"/>
  <c r="I4737" i="4"/>
  <c r="I4773" i="4"/>
  <c r="I4807" i="4"/>
  <c r="I4840" i="4"/>
  <c r="I4866" i="4"/>
  <c r="I4895" i="4"/>
  <c r="I4925" i="4"/>
  <c r="I4952" i="4"/>
  <c r="I4977" i="4"/>
  <c r="I5005" i="4"/>
  <c r="I5033" i="4"/>
  <c r="I5058" i="4"/>
  <c r="I5087" i="4"/>
  <c r="I5117" i="4"/>
  <c r="I5144" i="4"/>
  <c r="I5169" i="4"/>
  <c r="I5197" i="4"/>
  <c r="I5225" i="4"/>
  <c r="I5250" i="4"/>
  <c r="I5279" i="4"/>
  <c r="I5309" i="4"/>
  <c r="I5336" i="4"/>
  <c r="I5361" i="4"/>
  <c r="I5389" i="4"/>
  <c r="I5417" i="4"/>
  <c r="I5442" i="4"/>
  <c r="I5471" i="4"/>
  <c r="I5501" i="4"/>
  <c r="I5528" i="4"/>
  <c r="I5553" i="4"/>
  <c r="I5581" i="4"/>
  <c r="I5609" i="4"/>
  <c r="I5634" i="4"/>
  <c r="I5663" i="4"/>
  <c r="I5692" i="4"/>
  <c r="I5711" i="4"/>
  <c r="I5734" i="4"/>
  <c r="I5752" i="4"/>
  <c r="I5771" i="4"/>
  <c r="I5792" i="4"/>
  <c r="I5809" i="4"/>
  <c r="I5829" i="4"/>
  <c r="I5849" i="4"/>
  <c r="I5867" i="4"/>
  <c r="I5886" i="4"/>
  <c r="I5907" i="4"/>
  <c r="I5925" i="4"/>
  <c r="I5944" i="4"/>
  <c r="I5964" i="4"/>
  <c r="I5982" i="4"/>
  <c r="I6001" i="4"/>
  <c r="I6022" i="4"/>
  <c r="I6040" i="4"/>
  <c r="I6059" i="4"/>
  <c r="I6080" i="4"/>
  <c r="I6097" i="4"/>
  <c r="I6117" i="4"/>
  <c r="I6137" i="4"/>
  <c r="I6154" i="4"/>
  <c r="I6171" i="4"/>
  <c r="I6189" i="4"/>
  <c r="I6205" i="4"/>
  <c r="I6224" i="4"/>
  <c r="I6239" i="4"/>
  <c r="I6254" i="4"/>
  <c r="I6269" i="4"/>
  <c r="I6283" i="4"/>
  <c r="I6298" i="4"/>
  <c r="I6312" i="4"/>
  <c r="I6326" i="4"/>
  <c r="I6341" i="4"/>
  <c r="I6355" i="4"/>
  <c r="I6370" i="4"/>
  <c r="I6384" i="4"/>
  <c r="I6398" i="4"/>
  <c r="I6411" i="4"/>
  <c r="I6425" i="4"/>
  <c r="I6438" i="4"/>
  <c r="I6451" i="4"/>
  <c r="I6464" i="4"/>
  <c r="I6477" i="4"/>
  <c r="I6490" i="4"/>
  <c r="I6503" i="4"/>
  <c r="I6516" i="4"/>
  <c r="I6529" i="4"/>
  <c r="I6542" i="4"/>
  <c r="I6555" i="4"/>
  <c r="I6569" i="4"/>
  <c r="I6582" i="4"/>
  <c r="I6595" i="4"/>
  <c r="I6608" i="4"/>
  <c r="I6621" i="4"/>
  <c r="I6634" i="4"/>
  <c r="I6647" i="4"/>
  <c r="I6660" i="4"/>
  <c r="I6673" i="4"/>
  <c r="I6686" i="4"/>
  <c r="I6699" i="4"/>
  <c r="I6713" i="4"/>
  <c r="I6726" i="4"/>
  <c r="I6739" i="4"/>
  <c r="I2973" i="4"/>
  <c r="I3369" i="4"/>
  <c r="I3582" i="4"/>
  <c r="I3848" i="4"/>
  <c r="I4008" i="4"/>
  <c r="I4163" i="4"/>
  <c r="I4300" i="4"/>
  <c r="I4378" i="4"/>
  <c r="I4433" i="4"/>
  <c r="I4474" i="4"/>
  <c r="I4519" i="4"/>
  <c r="I4567" i="4"/>
  <c r="I4610" i="4"/>
  <c r="I4649" i="4"/>
  <c r="I4697" i="4"/>
  <c r="I4738" i="4"/>
  <c r="I4775" i="4"/>
  <c r="I4810" i="4"/>
  <c r="I4845" i="4"/>
  <c r="I4871" i="4"/>
  <c r="I4896" i="4"/>
  <c r="I4926" i="4"/>
  <c r="I4953" i="4"/>
  <c r="I4978" i="4"/>
  <c r="I5007" i="4"/>
  <c r="I5037" i="4"/>
  <c r="I5063" i="4"/>
  <c r="I5088" i="4"/>
  <c r="I5118" i="4"/>
  <c r="I5145" i="4"/>
  <c r="I5170" i="4"/>
  <c r="I5199" i="4"/>
  <c r="I5229" i="4"/>
  <c r="I5255" i="4"/>
  <c r="I5280" i="4"/>
  <c r="I5310" i="4"/>
  <c r="I5337" i="4"/>
  <c r="I5362" i="4"/>
  <c r="I5391" i="4"/>
  <c r="I5421" i="4"/>
  <c r="I5447" i="4"/>
  <c r="I5472" i="4"/>
  <c r="I5502" i="4"/>
  <c r="I5529" i="4"/>
  <c r="I5554" i="4"/>
  <c r="I5583" i="4"/>
  <c r="I5613" i="4"/>
  <c r="I5639" i="4"/>
  <c r="I5664" i="4"/>
  <c r="I5693" i="4"/>
  <c r="I5713" i="4"/>
  <c r="I5735" i="4"/>
  <c r="I5753" i="4"/>
  <c r="I5773" i="4"/>
  <c r="I5793" i="4"/>
  <c r="I5811" i="4"/>
  <c r="I5831" i="4"/>
  <c r="I5850" i="4"/>
  <c r="I5868" i="4"/>
  <c r="I5889" i="4"/>
  <c r="I5908" i="4"/>
  <c r="I5926" i="4"/>
  <c r="I5946" i="4"/>
  <c r="I5965" i="4"/>
  <c r="I5984" i="4"/>
  <c r="I6004" i="4"/>
  <c r="I6023" i="4"/>
  <c r="I6041" i="4"/>
  <c r="I6061" i="4"/>
  <c r="I6081" i="4"/>
  <c r="I6099" i="4"/>
  <c r="I6119" i="4"/>
  <c r="I6138" i="4"/>
  <c r="I6155" i="4"/>
  <c r="I6172" i="4"/>
  <c r="I6190" i="4"/>
  <c r="I6207" i="4"/>
  <c r="I6225" i="4"/>
  <c r="I6240" i="4"/>
  <c r="I6255" i="4"/>
  <c r="I6270" i="4"/>
  <c r="I6284" i="4"/>
  <c r="I6299" i="4"/>
  <c r="I6313" i="4"/>
  <c r="I6327" i="4"/>
  <c r="I6342" i="4"/>
  <c r="I6356" i="4"/>
  <c r="I6371" i="4"/>
  <c r="I6385" i="4"/>
  <c r="I6399" i="4"/>
  <c r="I6413" i="4"/>
  <c r="I6426" i="4"/>
  <c r="I6439" i="4"/>
  <c r="I6452" i="4"/>
  <c r="I6465" i="4"/>
  <c r="I6478" i="4"/>
  <c r="I6491" i="4"/>
  <c r="I6504" i="4"/>
  <c r="I6517" i="4"/>
  <c r="I6530" i="4"/>
  <c r="I6543" i="4"/>
  <c r="I6557" i="4"/>
  <c r="I6570" i="4"/>
  <c r="I6583" i="4"/>
  <c r="I6596" i="4"/>
  <c r="I6609" i="4"/>
  <c r="I6622" i="4"/>
  <c r="I6635" i="4"/>
  <c r="I6648" i="4"/>
  <c r="I6661" i="4"/>
  <c r="I6674" i="4"/>
  <c r="I6687" i="4"/>
  <c r="I6701" i="4"/>
  <c r="I6714" i="4"/>
  <c r="I6727" i="4"/>
  <c r="I6740" i="4"/>
  <c r="I6753" i="4"/>
  <c r="I6766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3003" i="4"/>
  <c r="I3018" i="4"/>
  <c r="I3428" i="4"/>
  <c r="I3692" i="4"/>
  <c r="I3891" i="4"/>
  <c r="I4040" i="4"/>
  <c r="I4200" i="4"/>
  <c r="I4326" i="4"/>
  <c r="I4385" i="4"/>
  <c r="I4444" i="4"/>
  <c r="I4491" i="4"/>
  <c r="I4533" i="4"/>
  <c r="I4574" i="4"/>
  <c r="I4621" i="4"/>
  <c r="I4663" i="4"/>
  <c r="I4705" i="4"/>
  <c r="I4746" i="4"/>
  <c r="I4788" i="4"/>
  <c r="I4819" i="4"/>
  <c r="I4848" i="4"/>
  <c r="I4878" i="4"/>
  <c r="I4905" i="4"/>
  <c r="I4930" i="4"/>
  <c r="I4959" i="4"/>
  <c r="I4989" i="4"/>
  <c r="I5015" i="4"/>
  <c r="I5040" i="4"/>
  <c r="I5070" i="4"/>
  <c r="I5097" i="4"/>
  <c r="I5122" i="4"/>
  <c r="I5151" i="4"/>
  <c r="I5181" i="4"/>
  <c r="I5207" i="4"/>
  <c r="I5232" i="4"/>
  <c r="I5262" i="4"/>
  <c r="I5289" i="4"/>
  <c r="I5314" i="4"/>
  <c r="I5343" i="4"/>
  <c r="I5373" i="4"/>
  <c r="I5399" i="4"/>
  <c r="I5424" i="4"/>
  <c r="I5454" i="4"/>
  <c r="I5481" i="4"/>
  <c r="I5506" i="4"/>
  <c r="I5535" i="4"/>
  <c r="I5565" i="4"/>
  <c r="I5591" i="4"/>
  <c r="I5616" i="4"/>
  <c r="I5646" i="4"/>
  <c r="I5673" i="4"/>
  <c r="I5697" i="4"/>
  <c r="I5721" i="4"/>
  <c r="I5739" i="4"/>
  <c r="I5759" i="4"/>
  <c r="I5778" i="4"/>
  <c r="I5796" i="4"/>
  <c r="I5817" i="4"/>
  <c r="I5836" i="4"/>
  <c r="I5854" i="4"/>
  <c r="I5874" i="4"/>
  <c r="I5893" i="4"/>
  <c r="I5912" i="4"/>
  <c r="I5932" i="4"/>
  <c r="I5951" i="4"/>
  <c r="I5969" i="4"/>
  <c r="I5989" i="4"/>
  <c r="I6009" i="4"/>
  <c r="I6027" i="4"/>
  <c r="I6047" i="4"/>
  <c r="I6066" i="4"/>
  <c r="I6084" i="4"/>
  <c r="I6105" i="4"/>
  <c r="I6124" i="4"/>
  <c r="I6142" i="4"/>
  <c r="I6160" i="4"/>
  <c r="I6177" i="4"/>
  <c r="I6195" i="4"/>
  <c r="I6212" i="4"/>
  <c r="I6228" i="4"/>
  <c r="I6244" i="4"/>
  <c r="I6259" i="4"/>
  <c r="I6274" i="4"/>
  <c r="I6288" i="4"/>
  <c r="I6302" i="4"/>
  <c r="I6317" i="4"/>
  <c r="I6331" i="4"/>
  <c r="I6346" i="4"/>
  <c r="I6360" i="4"/>
  <c r="I6374" i="4"/>
  <c r="I6389" i="4"/>
  <c r="I6403" i="4"/>
  <c r="I6416" i="4"/>
  <c r="I6429" i="4"/>
  <c r="I6442" i="4"/>
  <c r="I6455" i="4"/>
  <c r="I6468" i="4"/>
  <c r="I6481" i="4"/>
  <c r="I6494" i="4"/>
  <c r="I6507" i="4"/>
  <c r="I6521" i="4"/>
  <c r="I6534" i="4"/>
  <c r="I6547" i="4"/>
  <c r="I6560" i="4"/>
  <c r="I6573" i="4"/>
  <c r="I6586" i="4"/>
  <c r="I6599" i="4"/>
  <c r="I6612" i="4"/>
  <c r="I6625" i="4"/>
  <c r="I6638" i="4"/>
  <c r="I6651" i="4"/>
  <c r="I6665" i="4"/>
  <c r="I6678" i="4"/>
  <c r="I6691" i="4"/>
  <c r="I6704" i="4"/>
  <c r="I6717" i="4"/>
  <c r="I6730" i="4"/>
  <c r="I6743" i="4"/>
  <c r="I6756" i="4"/>
  <c r="I6769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2463" i="4"/>
  <c r="I3548" i="4"/>
  <c r="I3927" i="4"/>
  <c r="I4197" i="4"/>
  <c r="I4360" i="4"/>
  <c r="I4458" i="4"/>
  <c r="I4542" i="4"/>
  <c r="I4611" i="4"/>
  <c r="I4678" i="4"/>
  <c r="I4758" i="4"/>
  <c r="I4813" i="4"/>
  <c r="I4863" i="4"/>
  <c r="I4913" i="4"/>
  <c r="I4962" i="4"/>
  <c r="I5009" i="4"/>
  <c r="I5053" i="4"/>
  <c r="I5103" i="4"/>
  <c r="I5149" i="4"/>
  <c r="I5193" i="4"/>
  <c r="I5244" i="4"/>
  <c r="I5293" i="4"/>
  <c r="I5340" i="4"/>
  <c r="I5384" i="4"/>
  <c r="I5433" i="4"/>
  <c r="I5480" i="4"/>
  <c r="I5520" i="4"/>
  <c r="I5569" i="4"/>
  <c r="I5624" i="4"/>
  <c r="I5665" i="4"/>
  <c r="I5708" i="4"/>
  <c r="I5745" i="4"/>
  <c r="I5777" i="4"/>
  <c r="I5807" i="4"/>
  <c r="I5841" i="4"/>
  <c r="I5878" i="4"/>
  <c r="I5909" i="4"/>
  <c r="I5939" i="4"/>
  <c r="I5975" i="4"/>
  <c r="I6008" i="4"/>
  <c r="I6037" i="4"/>
  <c r="I6071" i="4"/>
  <c r="I6108" i="4"/>
  <c r="I6140" i="4"/>
  <c r="I6167" i="4"/>
  <c r="I6198" i="4"/>
  <c r="I6227" i="4"/>
  <c r="I6252" i="4"/>
  <c r="I6278" i="4"/>
  <c r="I6305" i="4"/>
  <c r="I6329" i="4"/>
  <c r="I6351" i="4"/>
  <c r="I6378" i="4"/>
  <c r="I6402" i="4"/>
  <c r="I6422" i="4"/>
  <c r="I6446" i="4"/>
  <c r="I6470" i="4"/>
  <c r="I6492" i="4"/>
  <c r="I6513" i="4"/>
  <c r="I6537" i="4"/>
  <c r="I6559" i="4"/>
  <c r="I6579" i="4"/>
  <c r="I6603" i="4"/>
  <c r="I6627" i="4"/>
  <c r="I6649" i="4"/>
  <c r="I6670" i="4"/>
  <c r="I6694" i="4"/>
  <c r="I6716" i="4"/>
  <c r="I6737" i="4"/>
  <c r="I6758" i="4"/>
  <c r="I6775" i="4"/>
  <c r="I6792" i="4"/>
  <c r="I6808" i="4"/>
  <c r="I6823" i="4"/>
  <c r="I6840" i="4"/>
  <c r="I6856" i="4"/>
  <c r="I6871" i="4"/>
  <c r="I6888" i="4"/>
  <c r="I6904" i="4"/>
  <c r="I6919" i="4"/>
  <c r="I6936" i="4"/>
  <c r="I6952" i="4"/>
  <c r="I6967" i="4"/>
  <c r="I6984" i="4"/>
  <c r="I7000" i="4"/>
  <c r="I7015" i="4"/>
  <c r="I7032" i="4"/>
  <c r="I7048" i="4"/>
  <c r="I7063" i="4"/>
  <c r="I7080" i="4"/>
  <c r="I7096" i="4"/>
  <c r="I7111" i="4"/>
  <c r="I7128" i="4"/>
  <c r="I7144" i="4"/>
  <c r="I7159" i="4"/>
  <c r="I7176" i="4"/>
  <c r="I7192" i="4"/>
  <c r="I7207" i="4"/>
  <c r="I7224" i="4"/>
  <c r="I7240" i="4"/>
  <c r="I7255" i="4"/>
  <c r="I7272" i="4"/>
  <c r="I7288" i="4"/>
  <c r="I7303" i="4"/>
  <c r="I7320" i="4"/>
  <c r="I7336" i="4"/>
  <c r="I7351" i="4"/>
  <c r="I7368" i="4"/>
  <c r="I7384" i="4"/>
  <c r="I7399" i="4"/>
  <c r="I7414" i="4"/>
  <c r="I7428" i="4"/>
  <c r="I7443" i="4"/>
  <c r="I7457" i="4"/>
  <c r="I7471" i="4"/>
  <c r="I7486" i="4"/>
  <c r="I7500" i="4"/>
  <c r="I7515" i="4"/>
  <c r="I7529" i="4"/>
  <c r="I7543" i="4"/>
  <c r="I7558" i="4"/>
  <c r="I7572" i="4"/>
  <c r="I7587" i="4"/>
  <c r="I7601" i="4"/>
  <c r="I7615" i="4"/>
  <c r="I7630" i="4"/>
  <c r="I7644" i="4"/>
  <c r="I7659" i="4"/>
  <c r="I7673" i="4"/>
  <c r="I7687" i="4"/>
  <c r="I7702" i="4"/>
  <c r="I7716" i="4"/>
  <c r="I7731" i="4"/>
  <c r="I7745" i="4"/>
  <c r="I7759" i="4"/>
  <c r="I7774" i="4"/>
  <c r="I7788" i="4"/>
  <c r="I7803" i="4"/>
  <c r="I7817" i="4"/>
  <c r="I7831" i="4"/>
  <c r="I7846" i="4"/>
  <c r="I7860" i="4"/>
  <c r="I7875" i="4"/>
  <c r="I7889" i="4"/>
  <c r="I7903" i="4"/>
  <c r="I7918" i="4"/>
  <c r="I7932" i="4"/>
  <c r="I7947" i="4"/>
  <c r="I7961" i="4"/>
  <c r="I7975" i="4"/>
  <c r="I7990" i="4"/>
  <c r="I8004" i="4"/>
  <c r="I8019" i="4"/>
  <c r="I8033" i="4"/>
  <c r="I8047" i="4"/>
  <c r="I8062" i="4"/>
  <c r="I8076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3015" i="4"/>
  <c r="I3562" i="4"/>
  <c r="I3930" i="4"/>
  <c r="I4218" i="4"/>
  <c r="I4380" i="4"/>
  <c r="I4466" i="4"/>
  <c r="I4545" i="4"/>
  <c r="I4620" i="4"/>
  <c r="I4686" i="4"/>
  <c r="I4759" i="4"/>
  <c r="I4826" i="4"/>
  <c r="I4872" i="4"/>
  <c r="I4914" i="4"/>
  <c r="I4967" i="4"/>
  <c r="I5010" i="4"/>
  <c r="I5055" i="4"/>
  <c r="I5105" i="4"/>
  <c r="I5154" i="4"/>
  <c r="I5201" i="4"/>
  <c r="I5245" i="4"/>
  <c r="I5295" i="4"/>
  <c r="I5341" i="4"/>
  <c r="I5385" i="4"/>
  <c r="I5436" i="4"/>
  <c r="I5485" i="4"/>
  <c r="I5532" i="4"/>
  <c r="I5576" i="4"/>
  <c r="I5625" i="4"/>
  <c r="I5672" i="4"/>
  <c r="I5709" i="4"/>
  <c r="I5746" i="4"/>
  <c r="I5781" i="4"/>
  <c r="I5812" i="4"/>
  <c r="I5843" i="4"/>
  <c r="I5879" i="4"/>
  <c r="I5910" i="4"/>
  <c r="I5940" i="4"/>
  <c r="I5976" i="4"/>
  <c r="I6011" i="4"/>
  <c r="I6042" i="4"/>
  <c r="I6073" i="4"/>
  <c r="I6109" i="4"/>
  <c r="I6141" i="4"/>
  <c r="I6168" i="4"/>
  <c r="I6200" i="4"/>
  <c r="I6231" i="4"/>
  <c r="I6257" i="4"/>
  <c r="I6279" i="4"/>
  <c r="I6306" i="4"/>
  <c r="I6330" i="4"/>
  <c r="I6353" i="4"/>
  <c r="I6379" i="4"/>
  <c r="I6405" i="4"/>
  <c r="I6427" i="4"/>
  <c r="I6447" i="4"/>
  <c r="I6471" i="4"/>
  <c r="I6493" i="4"/>
  <c r="I6514" i="4"/>
  <c r="I6538" i="4"/>
  <c r="I6562" i="4"/>
  <c r="I6584" i="4"/>
  <c r="I6605" i="4"/>
  <c r="I6629" i="4"/>
  <c r="I6650" i="4"/>
  <c r="I6671" i="4"/>
  <c r="I6695" i="4"/>
  <c r="I6719" i="4"/>
  <c r="I6741" i="4"/>
  <c r="I6759" i="4"/>
  <c r="I3246" i="4"/>
  <c r="I3738" i="4"/>
  <c r="I4079" i="4"/>
  <c r="I4304" i="4"/>
  <c r="I4413" i="4"/>
  <c r="I4495" i="4"/>
  <c r="I4572" i="4"/>
  <c r="I4646" i="4"/>
  <c r="I4722" i="4"/>
  <c r="I4790" i="4"/>
  <c r="I4846" i="4"/>
  <c r="I4889" i="4"/>
  <c r="I4941" i="4"/>
  <c r="I4985" i="4"/>
  <c r="I5026" i="4"/>
  <c r="I5079" i="4"/>
  <c r="I5129" i="4"/>
  <c r="I5175" i="4"/>
  <c r="I5217" i="4"/>
  <c r="I5266" i="4"/>
  <c r="I5313" i="4"/>
  <c r="I5358" i="4"/>
  <c r="I5408" i="4"/>
  <c r="I5457" i="4"/>
  <c r="I5504" i="4"/>
  <c r="I5549" i="4"/>
  <c r="I5598" i="4"/>
  <c r="I5645" i="4"/>
  <c r="I5687" i="4"/>
  <c r="I5725" i="4"/>
  <c r="I5763" i="4"/>
  <c r="I5794" i="4"/>
  <c r="I5824" i="4"/>
  <c r="I5860" i="4"/>
  <c r="I5892" i="4"/>
  <c r="I5922" i="4"/>
  <c r="I5956" i="4"/>
  <c r="I5993" i="4"/>
  <c r="I6024" i="4"/>
  <c r="I6054" i="4"/>
  <c r="I6090" i="4"/>
  <c r="I6123" i="4"/>
  <c r="I6152" i="4"/>
  <c r="I6183" i="4"/>
  <c r="I6214" i="4"/>
  <c r="I6241" i="4"/>
  <c r="I6265" i="4"/>
  <c r="I6291" i="4"/>
  <c r="I6315" i="4"/>
  <c r="I6338" i="4"/>
  <c r="I6365" i="4"/>
  <c r="I6391" i="4"/>
  <c r="I6414" i="4"/>
  <c r="I6434" i="4"/>
  <c r="I6458" i="4"/>
  <c r="I6480" i="4"/>
  <c r="I6501" i="4"/>
  <c r="I6525" i="4"/>
  <c r="I6549" i="4"/>
  <c r="I6571" i="4"/>
  <c r="I6591" i="4"/>
  <c r="I6615" i="4"/>
  <c r="I6637" i="4"/>
  <c r="I6658" i="4"/>
  <c r="I6682" i="4"/>
  <c r="I6706" i="4"/>
  <c r="I6728" i="4"/>
  <c r="I6749" i="4"/>
  <c r="I6767" i="4"/>
  <c r="I6784" i="4"/>
  <c r="I6799" i="4"/>
  <c r="I6816" i="4"/>
  <c r="I6832" i="4"/>
  <c r="I6847" i="4"/>
  <c r="I6864" i="4"/>
  <c r="I6880" i="4"/>
  <c r="I6895" i="4"/>
  <c r="I6912" i="4"/>
  <c r="I6928" i="4"/>
  <c r="I6943" i="4"/>
  <c r="I6960" i="4"/>
  <c r="I6976" i="4"/>
  <c r="I6991" i="4"/>
  <c r="I7008" i="4"/>
  <c r="I7024" i="4"/>
  <c r="I7039" i="4"/>
  <c r="I7056" i="4"/>
  <c r="I7072" i="4"/>
  <c r="I7087" i="4"/>
  <c r="I7104" i="4"/>
  <c r="I7120" i="4"/>
  <c r="I7135" i="4"/>
  <c r="I7152" i="4"/>
  <c r="I7168" i="4"/>
  <c r="I7183" i="4"/>
  <c r="I7200" i="4"/>
  <c r="I7216" i="4"/>
  <c r="I7231" i="4"/>
  <c r="I7248" i="4"/>
  <c r="I7264" i="4"/>
  <c r="I7279" i="4"/>
  <c r="I7296" i="4"/>
  <c r="I7312" i="4"/>
  <c r="I7327" i="4"/>
  <c r="I7344" i="4"/>
  <c r="I7360" i="4"/>
  <c r="I7375" i="4"/>
  <c r="I7392" i="4"/>
  <c r="I7407" i="4"/>
  <c r="I7421" i="4"/>
  <c r="I7435" i="4"/>
  <c r="I7450" i="4"/>
  <c r="I7464" i="4"/>
  <c r="I7479" i="4"/>
  <c r="I7493" i="4"/>
  <c r="I7507" i="4"/>
  <c r="I7522" i="4"/>
  <c r="I7536" i="4"/>
  <c r="I7551" i="4"/>
  <c r="I7565" i="4"/>
  <c r="I7579" i="4"/>
  <c r="I7594" i="4"/>
  <c r="I7608" i="4"/>
  <c r="I7623" i="4"/>
  <c r="I7637" i="4"/>
  <c r="I7651" i="4"/>
  <c r="I7666" i="4"/>
  <c r="I7680" i="4"/>
  <c r="I7695" i="4"/>
  <c r="I7709" i="4"/>
  <c r="I7723" i="4"/>
  <c r="I7738" i="4"/>
  <c r="I7752" i="4"/>
  <c r="I7767" i="4"/>
  <c r="I7781" i="4"/>
  <c r="I7795" i="4"/>
  <c r="I7810" i="4"/>
  <c r="I7824" i="4"/>
  <c r="I7839" i="4"/>
  <c r="I7853" i="4"/>
  <c r="I7867" i="4"/>
  <c r="I7882" i="4"/>
  <c r="I7896" i="4"/>
  <c r="I7911" i="4"/>
  <c r="I7925" i="4"/>
  <c r="I7939" i="4"/>
  <c r="I7954" i="4"/>
  <c r="I7968" i="4"/>
  <c r="I7983" i="4"/>
  <c r="I7997" i="4"/>
  <c r="I8011" i="4"/>
  <c r="I8026" i="4"/>
  <c r="I8040" i="4"/>
  <c r="I8055" i="4"/>
  <c r="I8069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3402" i="4"/>
  <c r="I3777" i="4"/>
  <c r="I4081" i="4"/>
  <c r="I4324" i="4"/>
  <c r="I4416" i="4"/>
  <c r="I4497" i="4"/>
  <c r="I4586" i="4"/>
  <c r="I4651" i="4"/>
  <c r="I4723" i="4"/>
  <c r="I4791" i="4"/>
  <c r="I4847" i="4"/>
  <c r="I4893" i="4"/>
  <c r="I4942" i="4"/>
  <c r="I4991" i="4"/>
  <c r="I5038" i="4"/>
  <c r="I5081" i="4"/>
  <c r="I5133" i="4"/>
  <c r="I5177" i="4"/>
  <c r="I5218" i="4"/>
  <c r="I5271" i="4"/>
  <c r="I5321" i="4"/>
  <c r="I5367" i="4"/>
  <c r="I5409" i="4"/>
  <c r="I5458" i="4"/>
  <c r="I5505" i="4"/>
  <c r="I5550" i="4"/>
  <c r="I5600" i="4"/>
  <c r="I5649" i="4"/>
  <c r="I5694" i="4"/>
  <c r="I5728" i="4"/>
  <c r="I5764" i="4"/>
  <c r="I5795" i="4"/>
  <c r="I5825" i="4"/>
  <c r="I5861" i="4"/>
  <c r="I5896" i="4"/>
  <c r="I5927" i="4"/>
  <c r="I5958" i="4"/>
  <c r="I5994" i="4"/>
  <c r="I6025" i="4"/>
  <c r="I6056" i="4"/>
  <c r="I6092" i="4"/>
  <c r="I6126" i="4"/>
  <c r="I6156" i="4"/>
  <c r="I6184" i="4"/>
  <c r="I6215" i="4"/>
  <c r="I6242" i="4"/>
  <c r="I6266" i="4"/>
  <c r="I6293" i="4"/>
  <c r="I6319" i="4"/>
  <c r="I6343" i="4"/>
  <c r="I6366" i="4"/>
  <c r="I6392" i="4"/>
  <c r="I6415" i="4"/>
  <c r="I6435" i="4"/>
  <c r="I6459" i="4"/>
  <c r="I6483" i="4"/>
  <c r="I6505" i="4"/>
  <c r="I6526" i="4"/>
  <c r="I6550" i="4"/>
  <c r="I6572" i="4"/>
  <c r="I6593" i="4"/>
  <c r="I6617" i="4"/>
  <c r="I6641" i="4"/>
  <c r="I6662" i="4"/>
  <c r="I6683" i="4"/>
  <c r="I6707" i="4"/>
  <c r="I6729" i="4"/>
  <c r="I6750" i="4"/>
  <c r="I6768" i="4"/>
  <c r="I6785" i="4"/>
  <c r="I6800" i="4"/>
  <c r="I6817" i="4"/>
  <c r="I6833" i="4"/>
  <c r="I6848" i="4"/>
  <c r="I6865" i="4"/>
  <c r="I6881" i="4"/>
  <c r="I6896" i="4"/>
  <c r="I6913" i="4"/>
  <c r="I6929" i="4"/>
  <c r="I6944" i="4"/>
  <c r="I6961" i="4"/>
  <c r="I6977" i="4"/>
  <c r="I6992" i="4"/>
  <c r="I7009" i="4"/>
  <c r="I7025" i="4"/>
  <c r="I7040" i="4"/>
  <c r="I7057" i="4"/>
  <c r="I7073" i="4"/>
  <c r="I7088" i="4"/>
  <c r="I7105" i="4"/>
  <c r="I7121" i="4"/>
  <c r="I7136" i="4"/>
  <c r="I7153" i="4"/>
  <c r="I7169" i="4"/>
  <c r="I7184" i="4"/>
  <c r="I7201" i="4"/>
  <c r="I7217" i="4"/>
  <c r="I7232" i="4"/>
  <c r="I7249" i="4"/>
  <c r="I7265" i="4"/>
  <c r="I7280" i="4"/>
  <c r="I7297" i="4"/>
  <c r="I7313" i="4"/>
  <c r="I7328" i="4"/>
  <c r="I7345" i="4"/>
  <c r="I7361" i="4"/>
  <c r="I7376" i="4"/>
  <c r="I7393" i="4"/>
  <c r="I7408" i="4"/>
  <c r="I7422" i="4"/>
  <c r="I7436" i="4"/>
  <c r="I7451" i="4"/>
  <c r="I7465" i="4"/>
  <c r="I7480" i="4"/>
  <c r="I7494" i="4"/>
  <c r="I7508" i="4"/>
  <c r="I7523" i="4"/>
  <c r="I7537" i="4"/>
  <c r="I7552" i="4"/>
  <c r="I7566" i="4"/>
  <c r="I7580" i="4"/>
  <c r="I7595" i="4"/>
  <c r="I7609" i="4"/>
  <c r="I7624" i="4"/>
  <c r="I7638" i="4"/>
  <c r="I7652" i="4"/>
  <c r="I7667" i="4"/>
  <c r="I7681" i="4"/>
  <c r="I7696" i="4"/>
  <c r="I7710" i="4"/>
  <c r="I7724" i="4"/>
  <c r="I7739" i="4"/>
  <c r="I7753" i="4"/>
  <c r="I7768" i="4"/>
  <c r="I7782" i="4"/>
  <c r="I7796" i="4"/>
  <c r="I7811" i="4"/>
  <c r="I7825" i="4"/>
  <c r="I7840" i="4"/>
  <c r="I7854" i="4"/>
  <c r="I7868" i="4"/>
  <c r="I7883" i="4"/>
  <c r="I7897" i="4"/>
  <c r="I7912" i="4"/>
  <c r="I7926" i="4"/>
  <c r="I7940" i="4"/>
  <c r="I7955" i="4"/>
  <c r="I7969" i="4"/>
  <c r="I7984" i="4"/>
  <c r="I7998" i="4"/>
  <c r="I8012" i="4"/>
  <c r="I8027" i="4"/>
  <c r="I8041" i="4"/>
  <c r="I8056" i="4"/>
  <c r="I8070" i="4"/>
  <c r="I3405" i="4"/>
  <c r="I3797" i="4"/>
  <c r="I4101" i="4"/>
  <c r="I4333" i="4"/>
  <c r="I4438" i="4"/>
  <c r="I4509" i="4"/>
  <c r="I4588" i="4"/>
  <c r="I4662" i="4"/>
  <c r="I4725" i="4"/>
  <c r="I4793" i="4"/>
  <c r="I4856" i="4"/>
  <c r="I4897" i="4"/>
  <c r="I4943" i="4"/>
  <c r="I4992" i="4"/>
  <c r="I5039" i="4"/>
  <c r="I5085" i="4"/>
  <c r="I5134" i="4"/>
  <c r="I5183" i="4"/>
  <c r="I5230" i="4"/>
  <c r="I5273" i="4"/>
  <c r="I5325" i="4"/>
  <c r="I5369" i="4"/>
  <c r="I5410" i="4"/>
  <c r="I5463" i="4"/>
  <c r="I5513" i="4"/>
  <c r="I5559" i="4"/>
  <c r="I5601" i="4"/>
  <c r="I5650" i="4"/>
  <c r="I5696" i="4"/>
  <c r="I5730" i="4"/>
  <c r="I5765" i="4"/>
  <c r="I5800" i="4"/>
  <c r="I5832" i="4"/>
  <c r="I5864" i="4"/>
  <c r="I5897" i="4"/>
  <c r="I5929" i="4"/>
  <c r="I5961" i="4"/>
  <c r="I5996" i="4"/>
  <c r="I6030" i="4"/>
  <c r="I6063" i="4"/>
  <c r="I6094" i="4"/>
  <c r="I6128" i="4"/>
  <c r="I6157" i="4"/>
  <c r="I6185" i="4"/>
  <c r="I6217" i="4"/>
  <c r="I6246" i="4"/>
  <c r="I6271" i="4"/>
  <c r="I6294" i="4"/>
  <c r="I6320" i="4"/>
  <c r="I6344" i="4"/>
  <c r="I6367" i="4"/>
  <c r="I6394" i="4"/>
  <c r="I6418" i="4"/>
  <c r="I6440" i="4"/>
  <c r="I6461" i="4"/>
  <c r="I6485" i="4"/>
  <c r="I6506" i="4"/>
  <c r="I6527" i="4"/>
  <c r="I6551" i="4"/>
  <c r="I6575" i="4"/>
  <c r="I6597" i="4"/>
  <c r="I6618" i="4"/>
  <c r="I6642" i="4"/>
  <c r="I6663" i="4"/>
  <c r="I6684" i="4"/>
  <c r="I6708" i="4"/>
  <c r="I6732" i="4"/>
  <c r="I6752" i="4"/>
  <c r="I3519" i="4"/>
  <c r="I3924" i="4"/>
  <c r="I4165" i="4"/>
  <c r="I4345" i="4"/>
  <c r="I4456" i="4"/>
  <c r="I4525" i="4"/>
  <c r="I4597" i="4"/>
  <c r="I4677" i="4"/>
  <c r="I4751" i="4"/>
  <c r="I4812" i="4"/>
  <c r="I4861" i="4"/>
  <c r="I4911" i="4"/>
  <c r="I4957" i="4"/>
  <c r="I5001" i="4"/>
  <c r="I5052" i="4"/>
  <c r="I5101" i="4"/>
  <c r="I5148" i="4"/>
  <c r="I5192" i="4"/>
  <c r="I5241" i="4"/>
  <c r="I5288" i="4"/>
  <c r="I5328" i="4"/>
  <c r="I5377" i="4"/>
  <c r="I5432" i="4"/>
  <c r="I5473" i="4"/>
  <c r="I5519" i="4"/>
  <c r="I5568" i="4"/>
  <c r="I5615" i="4"/>
  <c r="I5661" i="4"/>
  <c r="I5706" i="4"/>
  <c r="I5742" i="4"/>
  <c r="I5775" i="4"/>
  <c r="I5806" i="4"/>
  <c r="I5840" i="4"/>
  <c r="I5872" i="4"/>
  <c r="I5903" i="4"/>
  <c r="I5938" i="4"/>
  <c r="I5973" i="4"/>
  <c r="I6005" i="4"/>
  <c r="I6036" i="4"/>
  <c r="I6070" i="4"/>
  <c r="I6102" i="4"/>
  <c r="I6133" i="4"/>
  <c r="I6166" i="4"/>
  <c r="I6197" i="4"/>
  <c r="I6226" i="4"/>
  <c r="I6251" i="4"/>
  <c r="I6277" i="4"/>
  <c r="I6301" i="4"/>
  <c r="I6324" i="4"/>
  <c r="I6350" i="4"/>
  <c r="I6377" i="4"/>
  <c r="I6401" i="4"/>
  <c r="I6421" i="4"/>
  <c r="I6445" i="4"/>
  <c r="I6467" i="4"/>
  <c r="I6488" i="4"/>
  <c r="I6512" i="4"/>
  <c r="I6536" i="4"/>
  <c r="I6558" i="4"/>
  <c r="I6578" i="4"/>
  <c r="I6602" i="4"/>
  <c r="I6624" i="4"/>
  <c r="I6645" i="4"/>
  <c r="I6669" i="4"/>
  <c r="I6693" i="4"/>
  <c r="I6715" i="4"/>
  <c r="I6735" i="4"/>
  <c r="I6757" i="4"/>
  <c r="I6774" i="4"/>
  <c r="I6790" i="4"/>
  <c r="I6807" i="4"/>
  <c r="I6822" i="4"/>
  <c r="I6838" i="4"/>
  <c r="I6855" i="4"/>
  <c r="I6870" i="4"/>
  <c r="I6886" i="4"/>
  <c r="I6903" i="4"/>
  <c r="I6918" i="4"/>
  <c r="I6934" i="4"/>
  <c r="I6951" i="4"/>
  <c r="I6966" i="4"/>
  <c r="I6982" i="4"/>
  <c r="I6999" i="4"/>
  <c r="I7014" i="4"/>
  <c r="I7030" i="4"/>
  <c r="I7047" i="4"/>
  <c r="I7062" i="4"/>
  <c r="I7078" i="4"/>
  <c r="I7095" i="4"/>
  <c r="I7110" i="4"/>
  <c r="I7126" i="4"/>
  <c r="I7143" i="4"/>
  <c r="I7158" i="4"/>
  <c r="I7174" i="4"/>
  <c r="I7191" i="4"/>
  <c r="I7206" i="4"/>
  <c r="I7222" i="4"/>
  <c r="I7239" i="4"/>
  <c r="I7254" i="4"/>
  <c r="I7270" i="4"/>
  <c r="I7287" i="4"/>
  <c r="I7302" i="4"/>
  <c r="I7318" i="4"/>
  <c r="I7335" i="4"/>
  <c r="I7350" i="4"/>
  <c r="I7366" i="4"/>
  <c r="I7383" i="4"/>
  <c r="I7398" i="4"/>
  <c r="I7412" i="4"/>
  <c r="I7427" i="4"/>
  <c r="I7441" i="4"/>
  <c r="I7456" i="4"/>
  <c r="I7470" i="4"/>
  <c r="I7484" i="4"/>
  <c r="I7499" i="4"/>
  <c r="I7513" i="4"/>
  <c r="I7528" i="4"/>
  <c r="I7542" i="4"/>
  <c r="I7556" i="4"/>
  <c r="I7571" i="4"/>
  <c r="I7585" i="4"/>
  <c r="I7600" i="4"/>
  <c r="I7614" i="4"/>
  <c r="I7628" i="4"/>
  <c r="I7643" i="4"/>
  <c r="I7657" i="4"/>
  <c r="I7672" i="4"/>
  <c r="I7686" i="4"/>
  <c r="I7700" i="4"/>
  <c r="I7715" i="4"/>
  <c r="I7729" i="4"/>
  <c r="I7744" i="4"/>
  <c r="I7758" i="4"/>
  <c r="I7772" i="4"/>
  <c r="I7787" i="4"/>
  <c r="I7801" i="4"/>
  <c r="I7816" i="4"/>
  <c r="I7830" i="4"/>
  <c r="I7844" i="4"/>
  <c r="I7859" i="4"/>
  <c r="I7873" i="4"/>
  <c r="I7888" i="4"/>
  <c r="I7902" i="4"/>
  <c r="I7916" i="4"/>
  <c r="I7931" i="4"/>
  <c r="I7945" i="4"/>
  <c r="I7960" i="4"/>
  <c r="I7974" i="4"/>
  <c r="I7988" i="4"/>
  <c r="I8003" i="4"/>
  <c r="I8017" i="4"/>
  <c r="I8032" i="4"/>
  <c r="I8046" i="4"/>
  <c r="I8060" i="4"/>
  <c r="I8075" i="4"/>
  <c r="I3132" i="4"/>
  <c r="I3937" i="4"/>
  <c r="I4383" i="4"/>
  <c r="I4548" i="4"/>
  <c r="I4701" i="4"/>
  <c r="I4827" i="4"/>
  <c r="I4919" i="4"/>
  <c r="I5021" i="4"/>
  <c r="I5106" i="4"/>
  <c r="I5202" i="4"/>
  <c r="I5297" i="4"/>
  <c r="I5393" i="4"/>
  <c r="I5487" i="4"/>
  <c r="I5577" i="4"/>
  <c r="I5677" i="4"/>
  <c r="I5748" i="4"/>
  <c r="I5814" i="4"/>
  <c r="I5880" i="4"/>
  <c r="I5948" i="4"/>
  <c r="I6012" i="4"/>
  <c r="I6076" i="4"/>
  <c r="I6145" i="4"/>
  <c r="I6201" i="4"/>
  <c r="I6258" i="4"/>
  <c r="I6307" i="4"/>
  <c r="I6358" i="4"/>
  <c r="I6406" i="4"/>
  <c r="I6449" i="4"/>
  <c r="I6497" i="4"/>
  <c r="I6539" i="4"/>
  <c r="I6585" i="4"/>
  <c r="I6630" i="4"/>
  <c r="I6675" i="4"/>
  <c r="I6720" i="4"/>
  <c r="I6761" i="4"/>
  <c r="I6786" i="4"/>
  <c r="I6810" i="4"/>
  <c r="I6834" i="4"/>
  <c r="I6858" i="4"/>
  <c r="I6882" i="4"/>
  <c r="I6906" i="4"/>
  <c r="I6930" i="4"/>
  <c r="I6954" i="4"/>
  <c r="I6978" i="4"/>
  <c r="I7002" i="4"/>
  <c r="I7026" i="4"/>
  <c r="I7050" i="4"/>
  <c r="I7074" i="4"/>
  <c r="I7098" i="4"/>
  <c r="I7122" i="4"/>
  <c r="I7146" i="4"/>
  <c r="I7170" i="4"/>
  <c r="I7194" i="4"/>
  <c r="I7218" i="4"/>
  <c r="I7242" i="4"/>
  <c r="I7266" i="4"/>
  <c r="I7290" i="4"/>
  <c r="I7314" i="4"/>
  <c r="I7338" i="4"/>
  <c r="I7362" i="4"/>
  <c r="I7386" i="4"/>
  <c r="I7409" i="4"/>
  <c r="I7431" i="4"/>
  <c r="I7452" i="4"/>
  <c r="I7474" i="4"/>
  <c r="I7495" i="4"/>
  <c r="I7517" i="4"/>
  <c r="I7539" i="4"/>
  <c r="I7560" i="4"/>
  <c r="I7582" i="4"/>
  <c r="I7603" i="4"/>
  <c r="I7625" i="4"/>
  <c r="I7647" i="4"/>
  <c r="I7668" i="4"/>
  <c r="I7690" i="4"/>
  <c r="I7711" i="4"/>
  <c r="I7733" i="4"/>
  <c r="I7755" i="4"/>
  <c r="I7776" i="4"/>
  <c r="I7798" i="4"/>
  <c r="I7819" i="4"/>
  <c r="I7841" i="4"/>
  <c r="I7863" i="4"/>
  <c r="I7884" i="4"/>
  <c r="I7906" i="4"/>
  <c r="I3459" i="4"/>
  <c r="I4121" i="4"/>
  <c r="I4440" i="4"/>
  <c r="I4591" i="4"/>
  <c r="I4743" i="4"/>
  <c r="I4857" i="4"/>
  <c r="I4944" i="4"/>
  <c r="I5048" i="4"/>
  <c r="I5135" i="4"/>
  <c r="I5231" i="4"/>
  <c r="I5326" i="4"/>
  <c r="I5422" i="4"/>
  <c r="I5517" i="4"/>
  <c r="I5602" i="4"/>
  <c r="I5701" i="4"/>
  <c r="I5766" i="4"/>
  <c r="I5835" i="4"/>
  <c r="I5898" i="4"/>
  <c r="I5967" i="4"/>
  <c r="I6033" i="4"/>
  <c r="I6095" i="4"/>
  <c r="I6162" i="4"/>
  <c r="I6219" i="4"/>
  <c r="I6272" i="4"/>
  <c r="I6322" i="4"/>
  <c r="I6372" i="4"/>
  <c r="I6419" i="4"/>
  <c r="I6462" i="4"/>
  <c r="I6510" i="4"/>
  <c r="I6552" i="4"/>
  <c r="I6598" i="4"/>
  <c r="I6643" i="4"/>
  <c r="I6689" i="4"/>
  <c r="I6733" i="4"/>
  <c r="I6770" i="4"/>
  <c r="I6795" i="4"/>
  <c r="I6819" i="4"/>
  <c r="I6843" i="4"/>
  <c r="I6867" i="4"/>
  <c r="I6891" i="4"/>
  <c r="I6915" i="4"/>
  <c r="I6939" i="4"/>
  <c r="I6963" i="4"/>
  <c r="I6987" i="4"/>
  <c r="I7011" i="4"/>
  <c r="I7035" i="4"/>
  <c r="I7059" i="4"/>
  <c r="I7083" i="4"/>
  <c r="I7107" i="4"/>
  <c r="I7131" i="4"/>
  <c r="I7155" i="4"/>
  <c r="I7179" i="4"/>
  <c r="I7203" i="4"/>
  <c r="I7227" i="4"/>
  <c r="I7251" i="4"/>
  <c r="I7275" i="4"/>
  <c r="I7299" i="4"/>
  <c r="I7323" i="4"/>
  <c r="I7347" i="4"/>
  <c r="I7371" i="4"/>
  <c r="I7395" i="4"/>
  <c r="I7416" i="4"/>
  <c r="I7438" i="4"/>
  <c r="I7459" i="4"/>
  <c r="I7481" i="4"/>
  <c r="I7503" i="4"/>
  <c r="I7524" i="4"/>
  <c r="I7546" i="4"/>
  <c r="I7567" i="4"/>
  <c r="I7589" i="4"/>
  <c r="I7611" i="4"/>
  <c r="I7632" i="4"/>
  <c r="I7654" i="4"/>
  <c r="I7675" i="4"/>
  <c r="I7697" i="4"/>
  <c r="I7719" i="4"/>
  <c r="I7740" i="4"/>
  <c r="I7762" i="4"/>
  <c r="I7783" i="4"/>
  <c r="I7805" i="4"/>
  <c r="I7827" i="4"/>
  <c r="I7848" i="4"/>
  <c r="I7870" i="4"/>
  <c r="I7891" i="4"/>
  <c r="I7913" i="4"/>
  <c r="I7935" i="4"/>
  <c r="I7956" i="4"/>
  <c r="I7978" i="4"/>
  <c r="I7999" i="4"/>
  <c r="I8021" i="4"/>
  <c r="I8043" i="4"/>
  <c r="I8064" i="4"/>
  <c r="I8084" i="4"/>
  <c r="I8098" i="4"/>
  <c r="I8112" i="4"/>
  <c r="I8127" i="4"/>
  <c r="I8141" i="4"/>
  <c r="I8156" i="4"/>
  <c r="I8170" i="4"/>
  <c r="I8184" i="4"/>
  <c r="I8199" i="4"/>
  <c r="I8213" i="4"/>
  <c r="I8228" i="4"/>
  <c r="I8242" i="4"/>
  <c r="I8256" i="4"/>
  <c r="I8269" i="4"/>
  <c r="I8282" i="4"/>
  <c r="I8295" i="4"/>
  <c r="I8308" i="4"/>
  <c r="I8321" i="4"/>
  <c r="I8334" i="4"/>
  <c r="I8348" i="4"/>
  <c r="I8361" i="4"/>
  <c r="I8374" i="4"/>
  <c r="I8387" i="4"/>
  <c r="I8400" i="4"/>
  <c r="I8413" i="4"/>
  <c r="I8426" i="4"/>
  <c r="I8439" i="4"/>
  <c r="I8452" i="4"/>
  <c r="I8465" i="4"/>
  <c r="I8478" i="4"/>
  <c r="I8492" i="4"/>
  <c r="I8504" i="4"/>
  <c r="I8516" i="4"/>
  <c r="I8528" i="4"/>
  <c r="I8540" i="4"/>
  <c r="I8552" i="4"/>
  <c r="I8564" i="4"/>
  <c r="I8576" i="4"/>
  <c r="I8588" i="4"/>
  <c r="I8600" i="4"/>
  <c r="I8612" i="4"/>
  <c r="I3507" i="4"/>
  <c r="I4122" i="4"/>
  <c r="I4447" i="4"/>
  <c r="I4594" i="4"/>
  <c r="I4744" i="4"/>
  <c r="I4860" i="4"/>
  <c r="I4956" i="4"/>
  <c r="I5049" i="4"/>
  <c r="I5136" i="4"/>
  <c r="I5240" i="4"/>
  <c r="I5327" i="4"/>
  <c r="I5423" i="4"/>
  <c r="I5518" i="4"/>
  <c r="I5614" i="4"/>
  <c r="I5703" i="4"/>
  <c r="I5768" i="4"/>
  <c r="I5838" i="4"/>
  <c r="I5901" i="4"/>
  <c r="I5968" i="4"/>
  <c r="I6034" i="4"/>
  <c r="I6100" i="4"/>
  <c r="I6164" i="4"/>
  <c r="I6220" i="4"/>
  <c r="I6276" i="4"/>
  <c r="I6323" i="4"/>
  <c r="I6373" i="4"/>
  <c r="I6420" i="4"/>
  <c r="I6466" i="4"/>
  <c r="I6511" i="4"/>
  <c r="I6553" i="4"/>
  <c r="I6601" i="4"/>
  <c r="I6644" i="4"/>
  <c r="I6690" i="4"/>
  <c r="I6734" i="4"/>
  <c r="I6771" i="4"/>
  <c r="I6796" i="4"/>
  <c r="I6820" i="4"/>
  <c r="I6844" i="4"/>
  <c r="I6868" i="4"/>
  <c r="I6892" i="4"/>
  <c r="I6916" i="4"/>
  <c r="I6940" i="4"/>
  <c r="I6964" i="4"/>
  <c r="I6988" i="4"/>
  <c r="I7012" i="4"/>
  <c r="I7036" i="4"/>
  <c r="I7060" i="4"/>
  <c r="I7084" i="4"/>
  <c r="I7108" i="4"/>
  <c r="I7132" i="4"/>
  <c r="I7156" i="4"/>
  <c r="I7180" i="4"/>
  <c r="I7204" i="4"/>
  <c r="I7228" i="4"/>
  <c r="I7252" i="4"/>
  <c r="I7276" i="4"/>
  <c r="I7300" i="4"/>
  <c r="I7324" i="4"/>
  <c r="I7348" i="4"/>
  <c r="I7372" i="4"/>
  <c r="I7396" i="4"/>
  <c r="I7417" i="4"/>
  <c r="I7439" i="4"/>
  <c r="I7460" i="4"/>
  <c r="I7482" i="4"/>
  <c r="I7504" i="4"/>
  <c r="I7525" i="4"/>
  <c r="I7547" i="4"/>
  <c r="I7568" i="4"/>
  <c r="I7590" i="4"/>
  <c r="I7612" i="4"/>
  <c r="I7633" i="4"/>
  <c r="I7655" i="4"/>
  <c r="I7676" i="4"/>
  <c r="I7698" i="4"/>
  <c r="I7720" i="4"/>
  <c r="I7741" i="4"/>
  <c r="I7763" i="4"/>
  <c r="I7784" i="4"/>
  <c r="I7806" i="4"/>
  <c r="I7828" i="4"/>
  <c r="I7849" i="4"/>
  <c r="I7871" i="4"/>
  <c r="I7892" i="4"/>
  <c r="I7914" i="4"/>
  <c r="I7936" i="4"/>
  <c r="I7957" i="4"/>
  <c r="I7979" i="4"/>
  <c r="I8000" i="4"/>
  <c r="I8022" i="4"/>
  <c r="I8044" i="4"/>
  <c r="I8065" i="4"/>
  <c r="I8085" i="4"/>
  <c r="I8099" i="4"/>
  <c r="I8114" i="4"/>
  <c r="I8128" i="4"/>
  <c r="I8142" i="4"/>
  <c r="I8157" i="4"/>
  <c r="I8171" i="4"/>
  <c r="I8186" i="4"/>
  <c r="I8200" i="4"/>
  <c r="I8214" i="4"/>
  <c r="I8229" i="4"/>
  <c r="I8243" i="4"/>
  <c r="I8257" i="4"/>
  <c r="I8270" i="4"/>
  <c r="I8283" i="4"/>
  <c r="I8296" i="4"/>
  <c r="I8309" i="4"/>
  <c r="I8322" i="4"/>
  <c r="I8336" i="4"/>
  <c r="I8349" i="4"/>
  <c r="I8362" i="4"/>
  <c r="I8375" i="4"/>
  <c r="I8388" i="4"/>
  <c r="I8401" i="4"/>
  <c r="I8414" i="4"/>
  <c r="I8427" i="4"/>
  <c r="I8440" i="4"/>
  <c r="I8453" i="4"/>
  <c r="I8466" i="4"/>
  <c r="I8480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3633" i="4"/>
  <c r="I4232" i="4"/>
  <c r="I4467" i="4"/>
  <c r="I4625" i="4"/>
  <c r="I4767" i="4"/>
  <c r="I4877" i="4"/>
  <c r="I4968" i="4"/>
  <c r="I5064" i="4"/>
  <c r="I5159" i="4"/>
  <c r="I5247" i="4"/>
  <c r="I5346" i="4"/>
  <c r="I5437" i="4"/>
  <c r="I5533" i="4"/>
  <c r="I5628" i="4"/>
  <c r="I5716" i="4"/>
  <c r="I5782" i="4"/>
  <c r="I5845" i="4"/>
  <c r="I5915" i="4"/>
  <c r="I5979" i="4"/>
  <c r="I6045" i="4"/>
  <c r="I6111" i="4"/>
  <c r="I6174" i="4"/>
  <c r="I6232" i="4"/>
  <c r="I6281" i="4"/>
  <c r="I6334" i="4"/>
  <c r="I6380" i="4"/>
  <c r="I6428" i="4"/>
  <c r="I6473" i="4"/>
  <c r="I6518" i="4"/>
  <c r="I6563" i="4"/>
  <c r="I6606" i="4"/>
  <c r="I6654" i="4"/>
  <c r="I6696" i="4"/>
  <c r="I6742" i="4"/>
  <c r="I6773" i="4"/>
  <c r="I6797" i="4"/>
  <c r="I6821" i="4"/>
  <c r="I6845" i="4"/>
  <c r="I6869" i="4"/>
  <c r="I6893" i="4"/>
  <c r="I6917" i="4"/>
  <c r="I6941" i="4"/>
  <c r="I6965" i="4"/>
  <c r="I6989" i="4"/>
  <c r="I7013" i="4"/>
  <c r="I7037" i="4"/>
  <c r="I7061" i="4"/>
  <c r="I7085" i="4"/>
  <c r="I7109" i="4"/>
  <c r="I7133" i="4"/>
  <c r="I7157" i="4"/>
  <c r="I7181" i="4"/>
  <c r="I7205" i="4"/>
  <c r="I7229" i="4"/>
  <c r="I7253" i="4"/>
  <c r="I7277" i="4"/>
  <c r="I7301" i="4"/>
  <c r="I7325" i="4"/>
  <c r="I7349" i="4"/>
  <c r="I7373" i="4"/>
  <c r="I7397" i="4"/>
  <c r="I7419" i="4"/>
  <c r="I7440" i="4"/>
  <c r="I7462" i="4"/>
  <c r="I7483" i="4"/>
  <c r="I7505" i="4"/>
  <c r="I7527" i="4"/>
  <c r="I7548" i="4"/>
  <c r="I7570" i="4"/>
  <c r="I7591" i="4"/>
  <c r="I7613" i="4"/>
  <c r="I7635" i="4"/>
  <c r="I7656" i="4"/>
  <c r="I7678" i="4"/>
  <c r="I7699" i="4"/>
  <c r="I7721" i="4"/>
  <c r="I7743" i="4"/>
  <c r="I7764" i="4"/>
  <c r="I7786" i="4"/>
  <c r="I7807" i="4"/>
  <c r="I7829" i="4"/>
  <c r="I7851" i="4"/>
  <c r="I7872" i="4"/>
  <c r="I7894" i="4"/>
  <c r="I7915" i="4"/>
  <c r="I7937" i="4"/>
  <c r="I7959" i="4"/>
  <c r="I7980" i="4"/>
  <c r="I8002" i="4"/>
  <c r="I8023" i="4"/>
  <c r="I8045" i="4"/>
  <c r="I8067" i="4"/>
  <c r="I8086" i="4"/>
  <c r="I8100" i="4"/>
  <c r="I8115" i="4"/>
  <c r="I8129" i="4"/>
  <c r="I8144" i="4"/>
  <c r="I8158" i="4"/>
  <c r="I8172" i="4"/>
  <c r="I8187" i="4"/>
  <c r="I8201" i="4"/>
  <c r="I8216" i="4"/>
  <c r="I8230" i="4"/>
  <c r="I8244" i="4"/>
  <c r="I8258" i="4"/>
  <c r="I8271" i="4"/>
  <c r="I8284" i="4"/>
  <c r="I8297" i="4"/>
  <c r="I8310" i="4"/>
  <c r="I8324" i="4"/>
  <c r="I8337" i="4"/>
  <c r="I8350" i="4"/>
  <c r="I8363" i="4"/>
  <c r="I8376" i="4"/>
  <c r="I8389" i="4"/>
  <c r="I8402" i="4"/>
  <c r="I8415" i="4"/>
  <c r="I8428" i="4"/>
  <c r="I8441" i="4"/>
  <c r="I8454" i="4"/>
  <c r="I8468" i="4"/>
  <c r="I8481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3638" i="4"/>
  <c r="I4257" i="4"/>
  <c r="I4481" i="4"/>
  <c r="I4626" i="4"/>
  <c r="I4769" i="4"/>
  <c r="I4881" i="4"/>
  <c r="I4973" i="4"/>
  <c r="I5069" i="4"/>
  <c r="I5160" i="4"/>
  <c r="I5256" i="4"/>
  <c r="I5351" i="4"/>
  <c r="I5439" i="4"/>
  <c r="I5538" i="4"/>
  <c r="I5629" i="4"/>
  <c r="I5717" i="4"/>
  <c r="I5783" i="4"/>
  <c r="I5852" i="4"/>
  <c r="I5917" i="4"/>
  <c r="I5980" i="4"/>
  <c r="I6051" i="4"/>
  <c r="I6112" i="4"/>
  <c r="I6176" i="4"/>
  <c r="I6233" i="4"/>
  <c r="I6286" i="4"/>
  <c r="I6335" i="4"/>
  <c r="I6382" i="4"/>
  <c r="I6431" i="4"/>
  <c r="I6474" i="4"/>
  <c r="I6519" i="4"/>
  <c r="I6564" i="4"/>
  <c r="I6610" i="4"/>
  <c r="I6655" i="4"/>
  <c r="I6697" i="4"/>
  <c r="I6745" i="4"/>
  <c r="I6776" i="4"/>
  <c r="I6798" i="4"/>
  <c r="I6824" i="4"/>
  <c r="I6846" i="4"/>
  <c r="I6872" i="4"/>
  <c r="I6894" i="4"/>
  <c r="I6920" i="4"/>
  <c r="I6942" i="4"/>
  <c r="I6968" i="4"/>
  <c r="I6990" i="4"/>
  <c r="I7016" i="4"/>
  <c r="I7038" i="4"/>
  <c r="I7064" i="4"/>
  <c r="I7086" i="4"/>
  <c r="I7112" i="4"/>
  <c r="I7134" i="4"/>
  <c r="I7160" i="4"/>
  <c r="I7182" i="4"/>
  <c r="I7208" i="4"/>
  <c r="I7230" i="4"/>
  <c r="I7256" i="4"/>
  <c r="I7278" i="4"/>
  <c r="I7304" i="4"/>
  <c r="I7326" i="4"/>
  <c r="I7352" i="4"/>
  <c r="I7374" i="4"/>
  <c r="I7400" i="4"/>
  <c r="I7420" i="4"/>
  <c r="I7444" i="4"/>
  <c r="I7463" i="4"/>
  <c r="I7487" i="4"/>
  <c r="I7506" i="4"/>
  <c r="I7530" i="4"/>
  <c r="I7549" i="4"/>
  <c r="I7573" i="4"/>
  <c r="I7592" i="4"/>
  <c r="I7616" i="4"/>
  <c r="I7636" i="4"/>
  <c r="I7660" i="4"/>
  <c r="I7679" i="4"/>
  <c r="I7703" i="4"/>
  <c r="I7722" i="4"/>
  <c r="I7746" i="4"/>
  <c r="I7765" i="4"/>
  <c r="I7789" i="4"/>
  <c r="I7808" i="4"/>
  <c r="I7832" i="4"/>
  <c r="I7852" i="4"/>
  <c r="I7876" i="4"/>
  <c r="I7895" i="4"/>
  <c r="I7919" i="4"/>
  <c r="I3851" i="4"/>
  <c r="I4344" i="4"/>
  <c r="I4524" i="4"/>
  <c r="I4674" i="4"/>
  <c r="I4802" i="4"/>
  <c r="I4909" i="4"/>
  <c r="I5000" i="4"/>
  <c r="I5096" i="4"/>
  <c r="I5185" i="4"/>
  <c r="I5281" i="4"/>
  <c r="I5376" i="4"/>
  <c r="I5469" i="4"/>
  <c r="I5567" i="4"/>
  <c r="I5657" i="4"/>
  <c r="I5737" i="4"/>
  <c r="I5804" i="4"/>
  <c r="I5869" i="4"/>
  <c r="I5937" i="4"/>
  <c r="I5998" i="4"/>
  <c r="I6069" i="4"/>
  <c r="I6131" i="4"/>
  <c r="I6192" i="4"/>
  <c r="I6250" i="4"/>
  <c r="I6300" i="4"/>
  <c r="I6349" i="4"/>
  <c r="I6396" i="4"/>
  <c r="I6444" i="4"/>
  <c r="I6487" i="4"/>
  <c r="I6533" i="4"/>
  <c r="I6577" i="4"/>
  <c r="I6623" i="4"/>
  <c r="I6668" i="4"/>
  <c r="I6710" i="4"/>
  <c r="I6755" i="4"/>
  <c r="I6783" i="4"/>
  <c r="I6809" i="4"/>
  <c r="I6831" i="4"/>
  <c r="I6857" i="4"/>
  <c r="I6879" i="4"/>
  <c r="I6905" i="4"/>
  <c r="I6927" i="4"/>
  <c r="I6953" i="4"/>
  <c r="I6975" i="4"/>
  <c r="I7001" i="4"/>
  <c r="I7023" i="4"/>
  <c r="I7049" i="4"/>
  <c r="I7071" i="4"/>
  <c r="I7097" i="4"/>
  <c r="I7119" i="4"/>
  <c r="I7145" i="4"/>
  <c r="I7167" i="4"/>
  <c r="I7193" i="4"/>
  <c r="I7215" i="4"/>
  <c r="I7241" i="4"/>
  <c r="I7263" i="4"/>
  <c r="I7289" i="4"/>
  <c r="I7311" i="4"/>
  <c r="I7337" i="4"/>
  <c r="I7359" i="4"/>
  <c r="I7385" i="4"/>
  <c r="I7405" i="4"/>
  <c r="I7429" i="4"/>
  <c r="I7448" i="4"/>
  <c r="I7472" i="4"/>
  <c r="I7492" i="4"/>
  <c r="I7516" i="4"/>
  <c r="I7535" i="4"/>
  <c r="I7559" i="4"/>
  <c r="I7578" i="4"/>
  <c r="I7602" i="4"/>
  <c r="I7621" i="4"/>
  <c r="I7645" i="4"/>
  <c r="I7664" i="4"/>
  <c r="I7688" i="4"/>
  <c r="I7708" i="4"/>
  <c r="I7732" i="4"/>
  <c r="I7751" i="4"/>
  <c r="I7775" i="4"/>
  <c r="I7794" i="4"/>
  <c r="I7818" i="4"/>
  <c r="I7837" i="4"/>
  <c r="I7861" i="4"/>
  <c r="I7880" i="4"/>
  <c r="I7904" i="4"/>
  <c r="I7924" i="4"/>
  <c r="I7948" i="4"/>
  <c r="I7967" i="4"/>
  <c r="I7991" i="4"/>
  <c r="I8010" i="4"/>
  <c r="I8034" i="4"/>
  <c r="I8053" i="4"/>
  <c r="I8077" i="4"/>
  <c r="I8092" i="4"/>
  <c r="I8106" i="4"/>
  <c r="I8121" i="4"/>
  <c r="I8135" i="4"/>
  <c r="I8150" i="4"/>
  <c r="I8164" i="4"/>
  <c r="I8178" i="4"/>
  <c r="I8193" i="4"/>
  <c r="I8207" i="4"/>
  <c r="I8222" i="4"/>
  <c r="I8236" i="4"/>
  <c r="I8250" i="4"/>
  <c r="I8264" i="4"/>
  <c r="I8277" i="4"/>
  <c r="I8290" i="4"/>
  <c r="I8303" i="4"/>
  <c r="I8316" i="4"/>
  <c r="I8329" i="4"/>
  <c r="I8342" i="4"/>
  <c r="I8355" i="4"/>
  <c r="I8368" i="4"/>
  <c r="I8381" i="4"/>
  <c r="I8394" i="4"/>
  <c r="I8408" i="4"/>
  <c r="I8421" i="4"/>
  <c r="I8434" i="4"/>
  <c r="I8447" i="4"/>
  <c r="I8460" i="4"/>
  <c r="I8473" i="4"/>
  <c r="I8486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3235" i="4"/>
  <c r="I4401" i="4"/>
  <c r="I4704" i="4"/>
  <c r="I4928" i="4"/>
  <c r="I5111" i="4"/>
  <c r="I5298" i="4"/>
  <c r="I5489" i="4"/>
  <c r="I5679" i="4"/>
  <c r="I5820" i="4"/>
  <c r="I5950" i="4"/>
  <c r="I6082" i="4"/>
  <c r="I6203" i="4"/>
  <c r="I6308" i="4"/>
  <c r="I6407" i="4"/>
  <c r="I6498" i="4"/>
  <c r="I6588" i="4"/>
  <c r="I6677" i="4"/>
  <c r="I6762" i="4"/>
  <c r="I6811" i="4"/>
  <c r="I6859" i="4"/>
  <c r="I6907" i="4"/>
  <c r="I6955" i="4"/>
  <c r="I7003" i="4"/>
  <c r="I7051" i="4"/>
  <c r="I7099" i="4"/>
  <c r="I7147" i="4"/>
  <c r="I7195" i="4"/>
  <c r="I7243" i="4"/>
  <c r="I7291" i="4"/>
  <c r="I7339" i="4"/>
  <c r="I7387" i="4"/>
  <c r="I7432" i="4"/>
  <c r="I7475" i="4"/>
  <c r="I7518" i="4"/>
  <c r="I7561" i="4"/>
  <c r="I7604" i="4"/>
  <c r="I7648" i="4"/>
  <c r="I7691" i="4"/>
  <c r="I7734" i="4"/>
  <c r="I7777" i="4"/>
  <c r="I7820" i="4"/>
  <c r="I7864" i="4"/>
  <c r="I7907" i="4"/>
  <c r="I7943" i="4"/>
  <c r="I7973" i="4"/>
  <c r="I8008" i="4"/>
  <c r="I8038" i="4"/>
  <c r="I8072" i="4"/>
  <c r="I8096" i="4"/>
  <c r="I8118" i="4"/>
  <c r="I8139" i="4"/>
  <c r="I8162" i="4"/>
  <c r="I8182" i="4"/>
  <c r="I8205" i="4"/>
  <c r="I8225" i="4"/>
  <c r="I8248" i="4"/>
  <c r="I8267" i="4"/>
  <c r="I8288" i="4"/>
  <c r="I8306" i="4"/>
  <c r="I8327" i="4"/>
  <c r="I8345" i="4"/>
  <c r="I8366" i="4"/>
  <c r="I8385" i="4"/>
  <c r="I8405" i="4"/>
  <c r="I8424" i="4"/>
  <c r="I8445" i="4"/>
  <c r="I8463" i="4"/>
  <c r="I8484" i="4"/>
  <c r="I8502" i="4"/>
  <c r="I8521" i="4"/>
  <c r="I8538" i="4"/>
  <c r="I8557" i="4"/>
  <c r="I8574" i="4"/>
  <c r="I8593" i="4"/>
  <c r="I8610" i="4"/>
  <c r="I8628" i="4"/>
  <c r="I8644" i="4"/>
  <c r="I8659" i="4"/>
  <c r="I8676" i="4"/>
  <c r="I8692" i="4"/>
  <c r="I8707" i="4"/>
  <c r="I8724" i="4"/>
  <c r="I8740" i="4"/>
  <c r="I8755" i="4"/>
  <c r="I8772" i="4"/>
  <c r="I8788" i="4"/>
  <c r="I8803" i="4"/>
  <c r="I8820" i="4"/>
  <c r="I8836" i="4"/>
  <c r="I8851" i="4"/>
  <c r="I8868" i="4"/>
  <c r="I8884" i="4"/>
  <c r="I8899" i="4"/>
  <c r="I8916" i="4"/>
  <c r="I8932" i="4"/>
  <c r="I8947" i="4"/>
  <c r="I8964" i="4"/>
  <c r="I8980" i="4"/>
  <c r="I8995" i="4"/>
  <c r="I9011" i="4"/>
  <c r="I9024" i="4"/>
  <c r="I9037" i="4"/>
  <c r="I9050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3237" i="4"/>
  <c r="I4409" i="4"/>
  <c r="I4715" i="4"/>
  <c r="I4929" i="4"/>
  <c r="I5120" i="4"/>
  <c r="I5303" i="4"/>
  <c r="I5490" i="4"/>
  <c r="I5681" i="4"/>
  <c r="I5821" i="4"/>
  <c r="I5953" i="4"/>
  <c r="I6083" i="4"/>
  <c r="I6209" i="4"/>
  <c r="I6310" i="4"/>
  <c r="I6408" i="4"/>
  <c r="I6499" i="4"/>
  <c r="I6589" i="4"/>
  <c r="I6680" i="4"/>
  <c r="I6763" i="4"/>
  <c r="I6812" i="4"/>
  <c r="I6860" i="4"/>
  <c r="I6908" i="4"/>
  <c r="I6956" i="4"/>
  <c r="I7004" i="4"/>
  <c r="I7052" i="4"/>
  <c r="I7100" i="4"/>
  <c r="I7148" i="4"/>
  <c r="I7196" i="4"/>
  <c r="I7244" i="4"/>
  <c r="I7292" i="4"/>
  <c r="I7340" i="4"/>
  <c r="I7388" i="4"/>
  <c r="I7433" i="4"/>
  <c r="I7476" i="4"/>
  <c r="I7519" i="4"/>
  <c r="I7563" i="4"/>
  <c r="I7606" i="4"/>
  <c r="I7649" i="4"/>
  <c r="I7692" i="4"/>
  <c r="I7735" i="4"/>
  <c r="I7779" i="4"/>
  <c r="I7822" i="4"/>
  <c r="I7865" i="4"/>
  <c r="I7908" i="4"/>
  <c r="I7944" i="4"/>
  <c r="I7976" i="4"/>
  <c r="I8009" i="4"/>
  <c r="I8039" i="4"/>
  <c r="I8074" i="4"/>
  <c r="I8097" i="4"/>
  <c r="I8120" i="4"/>
  <c r="I8140" i="4"/>
  <c r="I8163" i="4"/>
  <c r="I8183" i="4"/>
  <c r="I8206" i="4"/>
  <c r="I8226" i="4"/>
  <c r="I8249" i="4"/>
  <c r="I8268" i="4"/>
  <c r="I8289" i="4"/>
  <c r="I8307" i="4"/>
  <c r="I8328" i="4"/>
  <c r="I8346" i="4"/>
  <c r="I8367" i="4"/>
  <c r="I8386" i="4"/>
  <c r="I8406" i="4"/>
  <c r="I8425" i="4"/>
  <c r="I8446" i="4"/>
  <c r="I8464" i="4"/>
  <c r="I8485" i="4"/>
  <c r="I8503" i="4"/>
  <c r="I8522" i="4"/>
  <c r="I8539" i="4"/>
  <c r="I8558" i="4"/>
  <c r="I8575" i="4"/>
  <c r="I8594" i="4"/>
  <c r="I8611" i="4"/>
  <c r="I8629" i="4"/>
  <c r="I8645" i="4"/>
  <c r="I8660" i="4"/>
  <c r="I8677" i="4"/>
  <c r="I8693" i="4"/>
  <c r="I8708" i="4"/>
  <c r="I8725" i="4"/>
  <c r="I8741" i="4"/>
  <c r="I8756" i="4"/>
  <c r="I8773" i="4"/>
  <c r="I8789" i="4"/>
  <c r="I8804" i="4"/>
  <c r="I8821" i="4"/>
  <c r="I8837" i="4"/>
  <c r="I8852" i="4"/>
  <c r="I8869" i="4"/>
  <c r="I8885" i="4"/>
  <c r="I8900" i="4"/>
  <c r="I8917" i="4"/>
  <c r="I8933" i="4"/>
  <c r="I8948" i="4"/>
  <c r="I8965" i="4"/>
  <c r="I8981" i="4"/>
  <c r="I8996" i="4"/>
  <c r="I9012" i="4"/>
  <c r="I9025" i="4"/>
  <c r="I9038" i="4"/>
  <c r="I9051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3238" i="4"/>
  <c r="I4410" i="4"/>
  <c r="I4720" i="4"/>
  <c r="I4937" i="4"/>
  <c r="I5121" i="4"/>
  <c r="I5312" i="4"/>
  <c r="I5495" i="4"/>
  <c r="I5682" i="4"/>
  <c r="I5823" i="4"/>
  <c r="I5955" i="4"/>
  <c r="I6088" i="4"/>
  <c r="I6210" i="4"/>
  <c r="I6314" i="4"/>
  <c r="I6409" i="4"/>
  <c r="I6500" i="4"/>
  <c r="I6590" i="4"/>
  <c r="I6681" i="4"/>
  <c r="I6765" i="4"/>
  <c r="I6814" i="4"/>
  <c r="I6862" i="4"/>
  <c r="I6910" i="4"/>
  <c r="I6958" i="4"/>
  <c r="I7006" i="4"/>
  <c r="I7054" i="4"/>
  <c r="I7102" i="4"/>
  <c r="I7150" i="4"/>
  <c r="I7198" i="4"/>
  <c r="I7246" i="4"/>
  <c r="I7294" i="4"/>
  <c r="I7342" i="4"/>
  <c r="I7390" i="4"/>
  <c r="I7434" i="4"/>
  <c r="I7477" i="4"/>
  <c r="I7520" i="4"/>
  <c r="I7564" i="4"/>
  <c r="I7607" i="4"/>
  <c r="I7650" i="4"/>
  <c r="I7693" i="4"/>
  <c r="I7736" i="4"/>
  <c r="I7780" i="4"/>
  <c r="I7823" i="4"/>
  <c r="I7866" i="4"/>
  <c r="I7909" i="4"/>
  <c r="I7949" i="4"/>
  <c r="I7981" i="4"/>
  <c r="I8014" i="4"/>
  <c r="I8048" i="4"/>
  <c r="I8079" i="4"/>
  <c r="I8102" i="4"/>
  <c r="I8122" i="4"/>
  <c r="I8145" i="4"/>
  <c r="I8165" i="4"/>
  <c r="I8188" i="4"/>
  <c r="I8208" i="4"/>
  <c r="I8231" i="4"/>
  <c r="I8252" i="4"/>
  <c r="I8272" i="4"/>
  <c r="I8291" i="4"/>
  <c r="I8312" i="4"/>
  <c r="I8330" i="4"/>
  <c r="I8351" i="4"/>
  <c r="I8369" i="4"/>
  <c r="I8390" i="4"/>
  <c r="I8409" i="4"/>
  <c r="I8429" i="4"/>
  <c r="I8448" i="4"/>
  <c r="I8469" i="4"/>
  <c r="I8487" i="4"/>
  <c r="I8507" i="4"/>
  <c r="I8524" i="4"/>
  <c r="I8543" i="4"/>
  <c r="I8560" i="4"/>
  <c r="I8579" i="4"/>
  <c r="I8596" i="4"/>
  <c r="I8615" i="4"/>
  <c r="I8630" i="4"/>
  <c r="I8646" i="4"/>
  <c r="I8663" i="4"/>
  <c r="I8678" i="4"/>
  <c r="I8694" i="4"/>
  <c r="I8711" i="4"/>
  <c r="I8726" i="4"/>
  <c r="I8742" i="4"/>
  <c r="I8759" i="4"/>
  <c r="I8774" i="4"/>
  <c r="I8790" i="4"/>
  <c r="I8807" i="4"/>
  <c r="I8822" i="4"/>
  <c r="I8838" i="4"/>
  <c r="I8855" i="4"/>
  <c r="I8870" i="4"/>
  <c r="I8886" i="4"/>
  <c r="I8903" i="4"/>
  <c r="I8918" i="4"/>
  <c r="I8934" i="4"/>
  <c r="I8951" i="4"/>
  <c r="I8966" i="4"/>
  <c r="I8982" i="4"/>
  <c r="I8999" i="4"/>
  <c r="I9013" i="4"/>
  <c r="I9026" i="4"/>
  <c r="I9039" i="4"/>
  <c r="I9052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3695" i="4"/>
  <c r="I4485" i="4"/>
  <c r="I4781" i="4"/>
  <c r="I4974" i="4"/>
  <c r="I5165" i="4"/>
  <c r="I5352" i="4"/>
  <c r="I5543" i="4"/>
  <c r="I5723" i="4"/>
  <c r="I5853" i="4"/>
  <c r="I5985" i="4"/>
  <c r="I6113" i="4"/>
  <c r="I6234" i="4"/>
  <c r="I6336" i="4"/>
  <c r="I6432" i="4"/>
  <c r="I6523" i="4"/>
  <c r="I6611" i="4"/>
  <c r="I6702" i="4"/>
  <c r="I6778" i="4"/>
  <c r="I6826" i="4"/>
  <c r="I6874" i="4"/>
  <c r="I6922" i="4"/>
  <c r="I6970" i="4"/>
  <c r="I7018" i="4"/>
  <c r="I7066" i="4"/>
  <c r="I7114" i="4"/>
  <c r="I7162" i="4"/>
  <c r="I7210" i="4"/>
  <c r="I7258" i="4"/>
  <c r="I7306" i="4"/>
  <c r="I7354" i="4"/>
  <c r="I7402" i="4"/>
  <c r="I7445" i="4"/>
  <c r="I7488" i="4"/>
  <c r="I7531" i="4"/>
  <c r="I7575" i="4"/>
  <c r="I7618" i="4"/>
  <c r="I7661" i="4"/>
  <c r="I7704" i="4"/>
  <c r="I7747" i="4"/>
  <c r="I7791" i="4"/>
  <c r="I7834" i="4"/>
  <c r="I7877" i="4"/>
  <c r="I7920" i="4"/>
  <c r="I7950" i="4"/>
  <c r="I7985" i="4"/>
  <c r="I8015" i="4"/>
  <c r="I8050" i="4"/>
  <c r="I8080" i="4"/>
  <c r="I8103" i="4"/>
  <c r="I8123" i="4"/>
  <c r="I8146" i="4"/>
  <c r="I8166" i="4"/>
  <c r="I8189" i="4"/>
  <c r="I8210" i="4"/>
  <c r="I8232" i="4"/>
  <c r="I8253" i="4"/>
  <c r="I8273" i="4"/>
  <c r="I8292" i="4"/>
  <c r="I8313" i="4"/>
  <c r="I8331" i="4"/>
  <c r="I8352" i="4"/>
  <c r="I8370" i="4"/>
  <c r="I8391" i="4"/>
  <c r="I8410" i="4"/>
  <c r="I8430" i="4"/>
  <c r="I8449" i="4"/>
  <c r="I8470" i="4"/>
  <c r="I8488" i="4"/>
  <c r="I8508" i="4"/>
  <c r="I8525" i="4"/>
  <c r="I8544" i="4"/>
  <c r="I8561" i="4"/>
  <c r="I8580" i="4"/>
  <c r="I8597" i="4"/>
  <c r="I8616" i="4"/>
  <c r="I8632" i="4"/>
  <c r="I8647" i="4"/>
  <c r="I8664" i="4"/>
  <c r="I8680" i="4"/>
  <c r="I8695" i="4"/>
  <c r="I8712" i="4"/>
  <c r="I8728" i="4"/>
  <c r="I8743" i="4"/>
  <c r="I8760" i="4"/>
  <c r="I8776" i="4"/>
  <c r="I8791" i="4"/>
  <c r="I8808" i="4"/>
  <c r="I8824" i="4"/>
  <c r="I8839" i="4"/>
  <c r="I8856" i="4"/>
  <c r="I8872" i="4"/>
  <c r="I8887" i="4"/>
  <c r="I8904" i="4"/>
  <c r="I8920" i="4"/>
  <c r="I8935" i="4"/>
  <c r="I8952" i="4"/>
  <c r="I8968" i="4"/>
  <c r="I8983" i="4"/>
  <c r="I9000" i="4"/>
  <c r="I9014" i="4"/>
  <c r="I9027" i="4"/>
  <c r="I9040" i="4"/>
  <c r="I9053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3722" i="4"/>
  <c r="I4494" i="4"/>
  <c r="I4783" i="4"/>
  <c r="I4983" i="4"/>
  <c r="I5166" i="4"/>
  <c r="I5357" i="4"/>
  <c r="I5544" i="4"/>
  <c r="I5724" i="4"/>
  <c r="I5857" i="4"/>
  <c r="I5987" i="4"/>
  <c r="I6120" i="4"/>
  <c r="I6237" i="4"/>
  <c r="I6337" i="4"/>
  <c r="I6433" i="4"/>
  <c r="I6524" i="4"/>
  <c r="I6614" i="4"/>
  <c r="I6703" i="4"/>
  <c r="I6780" i="4"/>
  <c r="I6828" i="4"/>
  <c r="I6876" i="4"/>
  <c r="I6924" i="4"/>
  <c r="I6972" i="4"/>
  <c r="I3850" i="4"/>
  <c r="I4510" i="4"/>
  <c r="I4801" i="4"/>
  <c r="I4993" i="4"/>
  <c r="I5184" i="4"/>
  <c r="I5375" i="4"/>
  <c r="I5561" i="4"/>
  <c r="I5736" i="4"/>
  <c r="I5865" i="4"/>
  <c r="I5997" i="4"/>
  <c r="I6129" i="4"/>
  <c r="I6248" i="4"/>
  <c r="I6348" i="4"/>
  <c r="I6441" i="4"/>
  <c r="I6531" i="4"/>
  <c r="I6619" i="4"/>
  <c r="I6709" i="4"/>
  <c r="I6781" i="4"/>
  <c r="I6829" i="4"/>
  <c r="I6877" i="4"/>
  <c r="I6925" i="4"/>
  <c r="I6973" i="4"/>
  <c r="I7021" i="4"/>
  <c r="I7069" i="4"/>
  <c r="I7117" i="4"/>
  <c r="I7165" i="4"/>
  <c r="I7213" i="4"/>
  <c r="I7261" i="4"/>
  <c r="I7309" i="4"/>
  <c r="I7357" i="4"/>
  <c r="I7404" i="4"/>
  <c r="I7447" i="4"/>
  <c r="I7491" i="4"/>
  <c r="I7534" i="4"/>
  <c r="I7577" i="4"/>
  <c r="I7620" i="4"/>
  <c r="I7663" i="4"/>
  <c r="I7707" i="4"/>
  <c r="I7750" i="4"/>
  <c r="I7793" i="4"/>
  <c r="I7836" i="4"/>
  <c r="I7879" i="4"/>
  <c r="I7923" i="4"/>
  <c r="I7952" i="4"/>
  <c r="I7987" i="4"/>
  <c r="I8020" i="4"/>
  <c r="I8052" i="4"/>
  <c r="I8082" i="4"/>
  <c r="I8105" i="4"/>
  <c r="I8126" i="4"/>
  <c r="I8148" i="4"/>
  <c r="I8169" i="4"/>
  <c r="I8192" i="4"/>
  <c r="I8212" i="4"/>
  <c r="I8235" i="4"/>
  <c r="I8255" i="4"/>
  <c r="I8276" i="4"/>
  <c r="I8294" i="4"/>
  <c r="I8315" i="4"/>
  <c r="I8333" i="4"/>
  <c r="I8354" i="4"/>
  <c r="I8373" i="4"/>
  <c r="I8393" i="4"/>
  <c r="I8412" i="4"/>
  <c r="I8433" i="4"/>
  <c r="I8451" i="4"/>
  <c r="I8472" i="4"/>
  <c r="I8490" i="4"/>
  <c r="I8510" i="4"/>
  <c r="I8527" i="4"/>
  <c r="I8546" i="4"/>
  <c r="I8563" i="4"/>
  <c r="I8582" i="4"/>
  <c r="I8599" i="4"/>
  <c r="I8618" i="4"/>
  <c r="I8634" i="4"/>
  <c r="I8651" i="4"/>
  <c r="I8666" i="4"/>
  <c r="I8682" i="4"/>
  <c r="I8699" i="4"/>
  <c r="I8714" i="4"/>
  <c r="I8730" i="4"/>
  <c r="I8747" i="4"/>
  <c r="I8762" i="4"/>
  <c r="I8778" i="4"/>
  <c r="I8795" i="4"/>
  <c r="I8810" i="4"/>
  <c r="I8826" i="4"/>
  <c r="I8843" i="4"/>
  <c r="I8858" i="4"/>
  <c r="I8874" i="4"/>
  <c r="I8891" i="4"/>
  <c r="I8906" i="4"/>
  <c r="I8922" i="4"/>
  <c r="I8939" i="4"/>
  <c r="I8954" i="4"/>
  <c r="I8970" i="4"/>
  <c r="I8987" i="4"/>
  <c r="I9002" i="4"/>
  <c r="I9016" i="4"/>
  <c r="I9029" i="4"/>
  <c r="I9042" i="4"/>
  <c r="I9055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3951" i="4"/>
  <c r="I4549" i="4"/>
  <c r="I4829" i="4"/>
  <c r="I5022" i="4"/>
  <c r="I5213" i="4"/>
  <c r="I5394" i="4"/>
  <c r="I5585" i="4"/>
  <c r="I5749" i="4"/>
  <c r="I5881" i="4"/>
  <c r="I6013" i="4"/>
  <c r="I6147" i="4"/>
  <c r="I6262" i="4"/>
  <c r="I6359" i="4"/>
  <c r="I6453" i="4"/>
  <c r="I6540" i="4"/>
  <c r="I6631" i="4"/>
  <c r="I6721" i="4"/>
  <c r="I6787" i="4"/>
  <c r="I6835" i="4"/>
  <c r="I6883" i="4"/>
  <c r="I6931" i="4"/>
  <c r="I6979" i="4"/>
  <c r="I7027" i="4"/>
  <c r="I7075" i="4"/>
  <c r="I7123" i="4"/>
  <c r="I7171" i="4"/>
  <c r="I7219" i="4"/>
  <c r="I7267" i="4"/>
  <c r="I7315" i="4"/>
  <c r="I7363" i="4"/>
  <c r="I7410" i="4"/>
  <c r="I7453" i="4"/>
  <c r="I7496" i="4"/>
  <c r="I7540" i="4"/>
  <c r="I7583" i="4"/>
  <c r="I7626" i="4"/>
  <c r="I7669" i="4"/>
  <c r="I7712" i="4"/>
  <c r="I7756" i="4"/>
  <c r="I7799" i="4"/>
  <c r="I7842" i="4"/>
  <c r="I7885" i="4"/>
  <c r="I7927" i="4"/>
  <c r="I7962" i="4"/>
  <c r="I7992" i="4"/>
  <c r="I8024" i="4"/>
  <c r="I8057" i="4"/>
  <c r="I8087" i="4"/>
  <c r="I8108" i="4"/>
  <c r="I8130" i="4"/>
  <c r="I8151" i="4"/>
  <c r="I8174" i="4"/>
  <c r="I8194" i="4"/>
  <c r="I8217" i="4"/>
  <c r="I8237" i="4"/>
  <c r="I8259" i="4"/>
  <c r="I8278" i="4"/>
  <c r="I8298" i="4"/>
  <c r="I8317" i="4"/>
  <c r="I8338" i="4"/>
  <c r="I8356" i="4"/>
  <c r="I8377" i="4"/>
  <c r="I8396" i="4"/>
  <c r="I8416" i="4"/>
  <c r="I8435" i="4"/>
  <c r="I8456" i="4"/>
  <c r="I8474" i="4"/>
  <c r="I8495" i="4"/>
  <c r="I8512" i="4"/>
  <c r="I8531" i="4"/>
  <c r="I8548" i="4"/>
  <c r="I8567" i="4"/>
  <c r="I8584" i="4"/>
  <c r="I8603" i="4"/>
  <c r="I8620" i="4"/>
  <c r="I8635" i="4"/>
  <c r="I8652" i="4"/>
  <c r="I8668" i="4"/>
  <c r="I8683" i="4"/>
  <c r="I8700" i="4"/>
  <c r="I8716" i="4"/>
  <c r="I8731" i="4"/>
  <c r="I8748" i="4"/>
  <c r="I8764" i="4"/>
  <c r="I8779" i="4"/>
  <c r="I8796" i="4"/>
  <c r="I8812" i="4"/>
  <c r="I8827" i="4"/>
  <c r="I8844" i="4"/>
  <c r="I8860" i="4"/>
  <c r="I8875" i="4"/>
  <c r="I8892" i="4"/>
  <c r="I8908" i="4"/>
  <c r="I8923" i="4"/>
  <c r="I8940" i="4"/>
  <c r="I8956" i="4"/>
  <c r="I8971" i="4"/>
  <c r="I8988" i="4"/>
  <c r="I9004" i="4"/>
  <c r="I9017" i="4"/>
  <c r="I9030" i="4"/>
  <c r="I9043" i="4"/>
  <c r="I9056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4009" i="4"/>
  <c r="I4551" i="4"/>
  <c r="I4830" i="4"/>
  <c r="I5024" i="4"/>
  <c r="I5214" i="4"/>
  <c r="I5405" i="4"/>
  <c r="I5586" i="4"/>
  <c r="I5754" i="4"/>
  <c r="I5883" i="4"/>
  <c r="I6016" i="4"/>
  <c r="I6148" i="4"/>
  <c r="I6263" i="4"/>
  <c r="I6362" i="4"/>
  <c r="I6454" i="4"/>
  <c r="I6545" i="4"/>
  <c r="I6632" i="4"/>
  <c r="I6722" i="4"/>
  <c r="I6788" i="4"/>
  <c r="I6836" i="4"/>
  <c r="I6884" i="4"/>
  <c r="I6932" i="4"/>
  <c r="I6980" i="4"/>
  <c r="I7028" i="4"/>
  <c r="I7076" i="4"/>
  <c r="I7124" i="4"/>
  <c r="I7172" i="4"/>
  <c r="I7220" i="4"/>
  <c r="I7268" i="4"/>
  <c r="I7316" i="4"/>
  <c r="I7364" i="4"/>
  <c r="I7411" i="4"/>
  <c r="I7455" i="4"/>
  <c r="I7498" i="4"/>
  <c r="I7541" i="4"/>
  <c r="I7584" i="4"/>
  <c r="I7627" i="4"/>
  <c r="I7671" i="4"/>
  <c r="I7714" i="4"/>
  <c r="I7757" i="4"/>
  <c r="I7800" i="4"/>
  <c r="I7843" i="4"/>
  <c r="I7887" i="4"/>
  <c r="I7928" i="4"/>
  <c r="I7963" i="4"/>
  <c r="I7993" i="4"/>
  <c r="I8028" i="4"/>
  <c r="I8058" i="4"/>
  <c r="I8088" i="4"/>
  <c r="I8109" i="4"/>
  <c r="I8132" i="4"/>
  <c r="I8152" i="4"/>
  <c r="I8175" i="4"/>
  <c r="I8195" i="4"/>
  <c r="I8218" i="4"/>
  <c r="I8238" i="4"/>
  <c r="I8260" i="4"/>
  <c r="I8279" i="4"/>
  <c r="I8300" i="4"/>
  <c r="I8318" i="4"/>
  <c r="I8339" i="4"/>
  <c r="I8357" i="4"/>
  <c r="I8378" i="4"/>
  <c r="I8397" i="4"/>
  <c r="I8417" i="4"/>
  <c r="I8436" i="4"/>
  <c r="I8457" i="4"/>
  <c r="I8475" i="4"/>
  <c r="I8496" i="4"/>
  <c r="I8513" i="4"/>
  <c r="I8532" i="4"/>
  <c r="I8549" i="4"/>
  <c r="I8568" i="4"/>
  <c r="I8585" i="4"/>
  <c r="I8604" i="4"/>
  <c r="I8621" i="4"/>
  <c r="I8636" i="4"/>
  <c r="I8653" i="4"/>
  <c r="I8669" i="4"/>
  <c r="I8684" i="4"/>
  <c r="I8701" i="4"/>
  <c r="I8717" i="4"/>
  <c r="I8732" i="4"/>
  <c r="I8749" i="4"/>
  <c r="I8765" i="4"/>
  <c r="I8780" i="4"/>
  <c r="I8797" i="4"/>
  <c r="I8813" i="4"/>
  <c r="I8828" i="4"/>
  <c r="I8845" i="4"/>
  <c r="I8861" i="4"/>
  <c r="I8876" i="4"/>
  <c r="I8893" i="4"/>
  <c r="I8909" i="4"/>
  <c r="I8924" i="4"/>
  <c r="I8941" i="4"/>
  <c r="I8957" i="4"/>
  <c r="I8972" i="4"/>
  <c r="I8989" i="4"/>
  <c r="I9005" i="4"/>
  <c r="I9018" i="4"/>
  <c r="I9031" i="4"/>
  <c r="I9044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4030" i="4"/>
  <c r="I4569" i="4"/>
  <c r="I4833" i="4"/>
  <c r="I5025" i="4"/>
  <c r="I5216" i="4"/>
  <c r="I5406" i="4"/>
  <c r="I5597" i="4"/>
  <c r="I5757" i="4"/>
  <c r="I5890" i="4"/>
  <c r="I6018" i="4"/>
  <c r="I6149" i="4"/>
  <c r="I6264" i="4"/>
  <c r="I6363" i="4"/>
  <c r="I6457" i="4"/>
  <c r="I6546" i="4"/>
  <c r="I6636" i="4"/>
  <c r="I6723" i="4"/>
  <c r="I6793" i="4"/>
  <c r="I6841" i="4"/>
  <c r="I6889" i="4"/>
  <c r="I6937" i="4"/>
  <c r="I6985" i="4"/>
  <c r="I7033" i="4"/>
  <c r="I7081" i="4"/>
  <c r="I7129" i="4"/>
  <c r="I7177" i="4"/>
  <c r="I7225" i="4"/>
  <c r="I7273" i="4"/>
  <c r="I7321" i="4"/>
  <c r="I7369" i="4"/>
  <c r="I7415" i="4"/>
  <c r="I7458" i="4"/>
  <c r="I7501" i="4"/>
  <c r="I7544" i="4"/>
  <c r="I7588" i="4"/>
  <c r="I7631" i="4"/>
  <c r="I7674" i="4"/>
  <c r="I7717" i="4"/>
  <c r="I7760" i="4"/>
  <c r="I7804" i="4"/>
  <c r="I7847" i="4"/>
  <c r="I7890" i="4"/>
  <c r="I7930" i="4"/>
  <c r="I7964" i="4"/>
  <c r="I7995" i="4"/>
  <c r="I8029" i="4"/>
  <c r="I8059" i="4"/>
  <c r="I8090" i="4"/>
  <c r="I8110" i="4"/>
  <c r="I8133" i="4"/>
  <c r="I8153" i="4"/>
  <c r="I8176" i="4"/>
  <c r="I8196" i="4"/>
  <c r="I8219" i="4"/>
  <c r="I8240" i="4"/>
  <c r="I8261" i="4"/>
  <c r="I8280" i="4"/>
  <c r="I8301" i="4"/>
  <c r="I8319" i="4"/>
  <c r="I8340" i="4"/>
  <c r="I8358" i="4"/>
  <c r="I8379" i="4"/>
  <c r="I8398" i="4"/>
  <c r="I8418" i="4"/>
  <c r="I8437" i="4"/>
  <c r="I8458" i="4"/>
  <c r="I8476" i="4"/>
  <c r="I8497" i="4"/>
  <c r="I8514" i="4"/>
  <c r="I8533" i="4"/>
  <c r="I8550" i="4"/>
  <c r="I8569" i="4"/>
  <c r="I8586" i="4"/>
  <c r="I8605" i="4"/>
  <c r="I8622" i="4"/>
  <c r="I8639" i="4"/>
  <c r="I8654" i="4"/>
  <c r="I8670" i="4"/>
  <c r="I8687" i="4"/>
  <c r="I8702" i="4"/>
  <c r="I8718" i="4"/>
  <c r="I8735" i="4"/>
  <c r="I8750" i="4"/>
  <c r="I8766" i="4"/>
  <c r="I8783" i="4"/>
  <c r="I8798" i="4"/>
  <c r="I8814" i="4"/>
  <c r="I8831" i="4"/>
  <c r="I8846" i="4"/>
  <c r="I8862" i="4"/>
  <c r="I8879" i="4"/>
  <c r="I8894" i="4"/>
  <c r="I8910" i="4"/>
  <c r="I8927" i="4"/>
  <c r="I8942" i="4"/>
  <c r="I8958" i="4"/>
  <c r="I8975" i="4"/>
  <c r="I8990" i="4"/>
  <c r="I9006" i="4"/>
  <c r="I9019" i="4"/>
  <c r="I9032" i="4"/>
  <c r="I9046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4268" i="4"/>
  <c r="I4635" i="4"/>
  <c r="I4882" i="4"/>
  <c r="I5073" i="4"/>
  <c r="I5261" i="4"/>
  <c r="I5448" i="4"/>
  <c r="I5631" i="4"/>
  <c r="I5785" i="4"/>
  <c r="I5919" i="4"/>
  <c r="I6052" i="4"/>
  <c r="I6180" i="4"/>
  <c r="I6287" i="4"/>
  <c r="I6386" i="4"/>
  <c r="I6475" i="4"/>
  <c r="I6565" i="4"/>
  <c r="I6656" i="4"/>
  <c r="I6746" i="4"/>
  <c r="I6802" i="4"/>
  <c r="I6850" i="4"/>
  <c r="I6898" i="4"/>
  <c r="I6946" i="4"/>
  <c r="I6994" i="4"/>
  <c r="I7042" i="4"/>
  <c r="I7090" i="4"/>
  <c r="I7138" i="4"/>
  <c r="I7186" i="4"/>
  <c r="I7234" i="4"/>
  <c r="I7282" i="4"/>
  <c r="I7330" i="4"/>
  <c r="I7378" i="4"/>
  <c r="I7423" i="4"/>
  <c r="I7467" i="4"/>
  <c r="I7510" i="4"/>
  <c r="I7553" i="4"/>
  <c r="I7596" i="4"/>
  <c r="I7639" i="4"/>
  <c r="I7683" i="4"/>
  <c r="I7726" i="4"/>
  <c r="I7769" i="4"/>
  <c r="I7812" i="4"/>
  <c r="I7855" i="4"/>
  <c r="I7899" i="4"/>
  <c r="I7933" i="4"/>
  <c r="I7966" i="4"/>
  <c r="I7996" i="4"/>
  <c r="I8031" i="4"/>
  <c r="I8063" i="4"/>
  <c r="I8091" i="4"/>
  <c r="I8111" i="4"/>
  <c r="I8134" i="4"/>
  <c r="I8154" i="4"/>
  <c r="I8177" i="4"/>
  <c r="I8198" i="4"/>
  <c r="I8220" i="4"/>
  <c r="I8241" i="4"/>
  <c r="I8262" i="4"/>
  <c r="I8281" i="4"/>
  <c r="I8302" i="4"/>
  <c r="I8320" i="4"/>
  <c r="I8341" i="4"/>
  <c r="I8360" i="4"/>
  <c r="I8380" i="4"/>
  <c r="I8399" i="4"/>
  <c r="I8420" i="4"/>
  <c r="I8438" i="4"/>
  <c r="I8459" i="4"/>
  <c r="I8477" i="4"/>
  <c r="I8498" i="4"/>
  <c r="I8515" i="4"/>
  <c r="I8534" i="4"/>
  <c r="I8551" i="4"/>
  <c r="I8570" i="4"/>
  <c r="I8587" i="4"/>
  <c r="I8606" i="4"/>
  <c r="I8623" i="4"/>
  <c r="I8640" i="4"/>
  <c r="I8656" i="4"/>
  <c r="I8671" i="4"/>
  <c r="I8688" i="4"/>
  <c r="I8704" i="4"/>
  <c r="I8719" i="4"/>
  <c r="I8736" i="4"/>
  <c r="I8752" i="4"/>
  <c r="I8767" i="4"/>
  <c r="I8784" i="4"/>
  <c r="I8800" i="4"/>
  <c r="I8815" i="4"/>
  <c r="I8832" i="4"/>
  <c r="I8848" i="4"/>
  <c r="I8863" i="4"/>
  <c r="I8880" i="4"/>
  <c r="I8896" i="4"/>
  <c r="I8911" i="4"/>
  <c r="I8928" i="4"/>
  <c r="I8944" i="4"/>
  <c r="I8959" i="4"/>
  <c r="I8976" i="4"/>
  <c r="I8992" i="4"/>
  <c r="I9007" i="4"/>
  <c r="I9020" i="4"/>
  <c r="I9034" i="4"/>
  <c r="I9047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4275" i="4"/>
  <c r="I4638" i="4"/>
  <c r="I4887" i="4"/>
  <c r="I5074" i="4"/>
  <c r="I5265" i="4"/>
  <c r="I5453" i="4"/>
  <c r="I5640" i="4"/>
  <c r="I5788" i="4"/>
  <c r="I5921" i="4"/>
  <c r="I6053" i="4"/>
  <c r="I6181" i="4"/>
  <c r="I6290" i="4"/>
  <c r="I6387" i="4"/>
  <c r="I6479" i="4"/>
  <c r="I6566" i="4"/>
  <c r="I6657" i="4"/>
  <c r="I6747" i="4"/>
  <c r="I6804" i="4"/>
  <c r="I6852" i="4"/>
  <c r="I6900" i="4"/>
  <c r="I6948" i="4"/>
  <c r="I6996" i="4"/>
  <c r="I7044" i="4"/>
  <c r="I7092" i="4"/>
  <c r="I7140" i="4"/>
  <c r="I7188" i="4"/>
  <c r="I7236" i="4"/>
  <c r="I7284" i="4"/>
  <c r="I7332" i="4"/>
  <c r="I7380" i="4"/>
  <c r="I7424" i="4"/>
  <c r="I7468" i="4"/>
  <c r="I7511" i="4"/>
  <c r="I7554" i="4"/>
  <c r="I7597" i="4"/>
  <c r="I7640" i="4"/>
  <c r="I7684" i="4"/>
  <c r="I7727" i="4"/>
  <c r="I7770" i="4"/>
  <c r="I7813" i="4"/>
  <c r="I7856" i="4"/>
  <c r="I7900" i="4"/>
  <c r="I7938" i="4"/>
  <c r="I7971" i="4"/>
  <c r="I8005" i="4"/>
  <c r="I8035" i="4"/>
  <c r="I8068" i="4"/>
  <c r="I8093" i="4"/>
  <c r="I8116" i="4"/>
  <c r="I8136" i="4"/>
  <c r="I8159" i="4"/>
  <c r="I8180" i="4"/>
  <c r="I8202" i="4"/>
  <c r="I8223" i="4"/>
  <c r="I8246" i="4"/>
  <c r="I8265" i="4"/>
  <c r="I8285" i="4"/>
  <c r="I8304" i="4"/>
  <c r="I8325" i="4"/>
  <c r="I8343" i="4"/>
  <c r="I8364" i="4"/>
  <c r="I8382" i="4"/>
  <c r="I8403" i="4"/>
  <c r="I8422" i="4"/>
  <c r="I8442" i="4"/>
  <c r="I8461" i="4"/>
  <c r="I8482" i="4"/>
  <c r="I8500" i="4"/>
  <c r="I8519" i="4"/>
  <c r="I8536" i="4"/>
  <c r="I8555" i="4"/>
  <c r="I8572" i="4"/>
  <c r="I8591" i="4"/>
  <c r="I8608" i="4"/>
  <c r="I8624" i="4"/>
  <c r="I8641" i="4"/>
  <c r="I8657" i="4"/>
  <c r="I8672" i="4"/>
  <c r="I8689" i="4"/>
  <c r="I8705" i="4"/>
  <c r="I8720" i="4"/>
  <c r="I8737" i="4"/>
  <c r="I8753" i="4"/>
  <c r="I8768" i="4"/>
  <c r="I8785" i="4"/>
  <c r="I8801" i="4"/>
  <c r="I8816" i="4"/>
  <c r="I8833" i="4"/>
  <c r="I8849" i="4"/>
  <c r="I8864" i="4"/>
  <c r="I8881" i="4"/>
  <c r="I8897" i="4"/>
  <c r="I8912" i="4"/>
  <c r="I8929" i="4"/>
  <c r="I8945" i="4"/>
  <c r="I8960" i="4"/>
  <c r="I8977" i="4"/>
  <c r="I8993" i="4"/>
  <c r="I9008" i="4"/>
  <c r="I9022" i="4"/>
  <c r="I9035" i="4"/>
  <c r="I9048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4341" i="4"/>
  <c r="I4670" i="4"/>
  <c r="I4904" i="4"/>
  <c r="I5089" i="4"/>
  <c r="I5277" i="4"/>
  <c r="I5465" i="4"/>
  <c r="I5655" i="4"/>
  <c r="I5802" i="4"/>
  <c r="I5936" i="4"/>
  <c r="I6065" i="4"/>
  <c r="I6191" i="4"/>
  <c r="I6295" i="4"/>
  <c r="I6395" i="4"/>
  <c r="I6486" i="4"/>
  <c r="I6576" i="4"/>
  <c r="I6667" i="4"/>
  <c r="I6754" i="4"/>
  <c r="I6805" i="4"/>
  <c r="I6853" i="4"/>
  <c r="I6901" i="4"/>
  <c r="I6949" i="4"/>
  <c r="I6997" i="4"/>
  <c r="I7045" i="4"/>
  <c r="I7093" i="4"/>
  <c r="I7141" i="4"/>
  <c r="I7189" i="4"/>
  <c r="I7237" i="4"/>
  <c r="I7285" i="4"/>
  <c r="I7333" i="4"/>
  <c r="I7381" i="4"/>
  <c r="I7426" i="4"/>
  <c r="I7469" i="4"/>
  <c r="I7512" i="4"/>
  <c r="I7555" i="4"/>
  <c r="I7599" i="4"/>
  <c r="I7642" i="4"/>
  <c r="I7685" i="4"/>
  <c r="I7728" i="4"/>
  <c r="I7771" i="4"/>
  <c r="I7815" i="4"/>
  <c r="I7858" i="4"/>
  <c r="I7901" i="4"/>
  <c r="I7942" i="4"/>
  <c r="I7972" i="4"/>
  <c r="I8007" i="4"/>
  <c r="I8036" i="4"/>
  <c r="I8071" i="4"/>
  <c r="I8094" i="4"/>
  <c r="I8117" i="4"/>
  <c r="I8138" i="4"/>
  <c r="I8160" i="4"/>
  <c r="I8181" i="4"/>
  <c r="I8204" i="4"/>
  <c r="I8224" i="4"/>
  <c r="I8247" i="4"/>
  <c r="I8266" i="4"/>
  <c r="I8286" i="4"/>
  <c r="I8305" i="4"/>
  <c r="I8326" i="4"/>
  <c r="I8344" i="4"/>
  <c r="I8365" i="4"/>
  <c r="I8384" i="4"/>
  <c r="I8404" i="4"/>
  <c r="I8423" i="4"/>
  <c r="I8444" i="4"/>
  <c r="I8462" i="4"/>
  <c r="I8483" i="4"/>
  <c r="I8501" i="4"/>
  <c r="I8520" i="4"/>
  <c r="I8537" i="4"/>
  <c r="I8556" i="4"/>
  <c r="I8573" i="4"/>
  <c r="I8592" i="4"/>
  <c r="I8609" i="4"/>
  <c r="I8627" i="4"/>
  <c r="I8642" i="4"/>
  <c r="I8658" i="4"/>
  <c r="I8675" i="4"/>
  <c r="I8690" i="4"/>
  <c r="I8706" i="4"/>
  <c r="I8723" i="4"/>
  <c r="I8738" i="4"/>
  <c r="I8754" i="4"/>
  <c r="I8771" i="4"/>
  <c r="I8786" i="4"/>
  <c r="I8802" i="4"/>
  <c r="I8819" i="4"/>
  <c r="I8834" i="4"/>
  <c r="I8850" i="4"/>
  <c r="I8867" i="4"/>
  <c r="I8882" i="4"/>
  <c r="I8898" i="4"/>
  <c r="I8915" i="4"/>
  <c r="I8930" i="4"/>
  <c r="I8946" i="4"/>
  <c r="I8963" i="4"/>
  <c r="I8978" i="4"/>
  <c r="I8994" i="4"/>
  <c r="I9010" i="4"/>
  <c r="I9023" i="4"/>
  <c r="I9036" i="4"/>
  <c r="I9049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7020" i="4"/>
  <c r="I7576" i="4"/>
  <c r="I8051" i="4"/>
  <c r="I8314" i="4"/>
  <c r="I8545" i="4"/>
  <c r="I8744" i="4"/>
  <c r="I8936" i="4"/>
  <c r="I9103" i="4"/>
  <c r="I9247" i="4"/>
  <c r="I9391" i="4"/>
  <c r="I9515" i="4"/>
  <c r="I9587" i="4"/>
  <c r="I9659" i="4"/>
  <c r="I9719" i="4"/>
  <c r="I9755" i="4"/>
  <c r="I9784" i="4"/>
  <c r="I9808" i="4"/>
  <c r="I9832" i="4"/>
  <c r="I9856" i="4"/>
  <c r="I9876" i="4"/>
  <c r="I9894" i="4"/>
  <c r="I9912" i="4"/>
  <c r="I9930" i="4"/>
  <c r="I9948" i="4"/>
  <c r="I9966" i="4"/>
  <c r="I9984" i="4"/>
  <c r="I10002" i="4"/>
  <c r="I7068" i="4"/>
  <c r="I7619" i="4"/>
  <c r="I8081" i="4"/>
  <c r="I8332" i="4"/>
  <c r="I8562" i="4"/>
  <c r="I8761" i="4"/>
  <c r="I8953" i="4"/>
  <c r="I9115" i="4"/>
  <c r="I9259" i="4"/>
  <c r="I9403" i="4"/>
  <c r="I9523" i="4"/>
  <c r="I9595" i="4"/>
  <c r="I9667" i="4"/>
  <c r="I9724" i="4"/>
  <c r="I9760" i="4"/>
  <c r="I9786" i="4"/>
  <c r="I9810" i="4"/>
  <c r="I9834" i="4"/>
  <c r="I9858" i="4"/>
  <c r="I9877" i="4"/>
  <c r="I9895" i="4"/>
  <c r="I9913" i="4"/>
  <c r="I9931" i="4"/>
  <c r="I9949" i="4"/>
  <c r="I9967" i="4"/>
  <c r="I9985" i="4"/>
  <c r="I10003" i="4"/>
  <c r="I7116" i="4"/>
  <c r="I7662" i="4"/>
  <c r="I8104" i="4"/>
  <c r="I8353" i="4"/>
  <c r="I8581" i="4"/>
  <c r="I8777" i="4"/>
  <c r="I8969" i="4"/>
  <c r="I9127" i="4"/>
  <c r="I9271" i="4"/>
  <c r="I9415" i="4"/>
  <c r="I9527" i="4"/>
  <c r="I9599" i="4"/>
  <c r="I9671" i="4"/>
  <c r="I9727" i="4"/>
  <c r="I9763" i="4"/>
  <c r="I9787" i="4"/>
  <c r="I9811" i="4"/>
  <c r="I9835" i="4"/>
  <c r="I9859" i="4"/>
  <c r="I9880" i="4"/>
  <c r="I9898" i="4"/>
  <c r="I9916" i="4"/>
  <c r="I9934" i="4"/>
  <c r="I9952" i="4"/>
  <c r="I9970" i="4"/>
  <c r="I9988" i="4"/>
  <c r="I7164" i="4"/>
  <c r="I7705" i="4"/>
  <c r="I8124" i="4"/>
  <c r="I8372" i="4"/>
  <c r="I8598" i="4"/>
  <c r="I8792" i="4"/>
  <c r="I8984" i="4"/>
  <c r="I9139" i="4"/>
  <c r="I9283" i="4"/>
  <c r="I9427" i="4"/>
  <c r="I9535" i="4"/>
  <c r="I9607" i="4"/>
  <c r="I9679" i="4"/>
  <c r="I9730" i="4"/>
  <c r="I9766" i="4"/>
  <c r="I9790" i="4"/>
  <c r="I9814" i="4"/>
  <c r="I9838" i="4"/>
  <c r="I9862" i="4"/>
  <c r="I9881" i="4"/>
  <c r="I9899" i="4"/>
  <c r="I9917" i="4"/>
  <c r="I9935" i="4"/>
  <c r="I9953" i="4"/>
  <c r="I9971" i="4"/>
  <c r="I9989" i="4"/>
  <c r="I7212" i="4"/>
  <c r="I7748" i="4"/>
  <c r="I8147" i="4"/>
  <c r="I8392" i="4"/>
  <c r="I8617" i="4"/>
  <c r="I8809" i="4"/>
  <c r="I9001" i="4"/>
  <c r="I9151" i="4"/>
  <c r="I9295" i="4"/>
  <c r="I9439" i="4"/>
  <c r="I9539" i="4"/>
  <c r="I9611" i="4"/>
  <c r="I9683" i="4"/>
  <c r="I9731" i="4"/>
  <c r="I9767" i="4"/>
  <c r="I9791" i="4"/>
  <c r="I9815" i="4"/>
  <c r="I9839" i="4"/>
  <c r="I9863" i="4"/>
  <c r="I9882" i="4"/>
  <c r="I9900" i="4"/>
  <c r="I9918" i="4"/>
  <c r="I9936" i="4"/>
  <c r="I9954" i="4"/>
  <c r="I9972" i="4"/>
  <c r="I9990" i="4"/>
  <c r="I7260" i="4"/>
  <c r="I7792" i="4"/>
  <c r="I8168" i="4"/>
  <c r="I8411" i="4"/>
  <c r="I8633" i="4"/>
  <c r="I8825" i="4"/>
  <c r="I9015" i="4"/>
  <c r="I9163" i="4"/>
  <c r="I9307" i="4"/>
  <c r="I9451" i="4"/>
  <c r="I9547" i="4"/>
  <c r="I9619" i="4"/>
  <c r="I9691" i="4"/>
  <c r="I9736" i="4"/>
  <c r="I9769" i="4"/>
  <c r="I9793" i="4"/>
  <c r="I9817" i="4"/>
  <c r="I9841" i="4"/>
  <c r="I9865" i="4"/>
  <c r="I9883" i="4"/>
  <c r="I9901" i="4"/>
  <c r="I9919" i="4"/>
  <c r="I9937" i="4"/>
  <c r="I9955" i="4"/>
  <c r="I9973" i="4"/>
  <c r="I9991" i="4"/>
  <c r="I7308" i="4"/>
  <c r="I7835" i="4"/>
  <c r="I8190" i="4"/>
  <c r="I8432" i="4"/>
  <c r="I8648" i="4"/>
  <c r="I8840" i="4"/>
  <c r="I9028" i="4"/>
  <c r="I9175" i="4"/>
  <c r="I9319" i="4"/>
  <c r="I9463" i="4"/>
  <c r="I9551" i="4"/>
  <c r="I9623" i="4"/>
  <c r="I9695" i="4"/>
  <c r="I9739" i="4"/>
  <c r="I9772" i="4"/>
  <c r="I9796" i="4"/>
  <c r="I9820" i="4"/>
  <c r="I9844" i="4"/>
  <c r="I9868" i="4"/>
  <c r="I9886" i="4"/>
  <c r="I9904" i="4"/>
  <c r="I9922" i="4"/>
  <c r="I9940" i="4"/>
  <c r="I9958" i="4"/>
  <c r="I9976" i="4"/>
  <c r="I9994" i="4"/>
  <c r="I7356" i="4"/>
  <c r="I7878" i="4"/>
  <c r="I8211" i="4"/>
  <c r="I8450" i="4"/>
  <c r="I8665" i="4"/>
  <c r="I8857" i="4"/>
  <c r="I9041" i="4"/>
  <c r="I9187" i="4"/>
  <c r="I9331" i="4"/>
  <c r="I9475" i="4"/>
  <c r="I9559" i="4"/>
  <c r="I9631" i="4"/>
  <c r="I9703" i="4"/>
  <c r="I9742" i="4"/>
  <c r="I9774" i="4"/>
  <c r="I9798" i="4"/>
  <c r="I9822" i="4"/>
  <c r="I9846" i="4"/>
  <c r="I9869" i="4"/>
  <c r="I9887" i="4"/>
  <c r="I9905" i="4"/>
  <c r="I9923" i="4"/>
  <c r="I9941" i="4"/>
  <c r="I9959" i="4"/>
  <c r="I9977" i="4"/>
  <c r="I9995" i="4"/>
  <c r="I7403" i="4"/>
  <c r="I7921" i="4"/>
  <c r="I8234" i="4"/>
  <c r="I8471" i="4"/>
  <c r="I8681" i="4"/>
  <c r="I8873" i="4"/>
  <c r="I9054" i="4"/>
  <c r="I9199" i="4"/>
  <c r="I9343" i="4"/>
  <c r="I9487" i="4"/>
  <c r="I9563" i="4"/>
  <c r="I9635" i="4"/>
  <c r="I9707" i="4"/>
  <c r="I9743" i="4"/>
  <c r="I9775" i="4"/>
  <c r="I9799" i="4"/>
  <c r="I9823" i="4"/>
  <c r="I9847" i="4"/>
  <c r="I9870" i="4"/>
  <c r="I9888" i="4"/>
  <c r="I9906" i="4"/>
  <c r="I9924" i="4"/>
  <c r="I9942" i="4"/>
  <c r="I9960" i="4"/>
  <c r="I9978" i="4"/>
  <c r="I9996" i="4"/>
  <c r="I7446" i="4"/>
  <c r="I7951" i="4"/>
  <c r="I8254" i="4"/>
  <c r="I8489" i="4"/>
  <c r="I8696" i="4"/>
  <c r="I8888" i="4"/>
  <c r="I9067" i="4"/>
  <c r="I9211" i="4"/>
  <c r="I9355" i="4"/>
  <c r="I9499" i="4"/>
  <c r="I9571" i="4"/>
  <c r="I9643" i="4"/>
  <c r="I9712" i="4"/>
  <c r="I9748" i="4"/>
  <c r="I9778" i="4"/>
  <c r="I9802" i="4"/>
  <c r="I9826" i="4"/>
  <c r="I9850" i="4"/>
  <c r="I9871" i="4"/>
  <c r="I9889" i="4"/>
  <c r="I9907" i="4"/>
  <c r="I9925" i="4"/>
  <c r="I9943" i="4"/>
  <c r="I9961" i="4"/>
  <c r="I9979" i="4"/>
  <c r="I9997" i="4"/>
  <c r="I7489" i="4"/>
  <c r="I7986" i="4"/>
  <c r="I8274" i="4"/>
  <c r="I8509" i="4"/>
  <c r="I8713" i="4"/>
  <c r="I8905" i="4"/>
  <c r="I9079" i="4"/>
  <c r="I9223" i="4"/>
  <c r="I9367" i="4"/>
  <c r="I9503" i="4"/>
  <c r="I9575" i="4"/>
  <c r="I9647" i="4"/>
  <c r="I9715" i="4"/>
  <c r="I9751" i="4"/>
  <c r="I9779" i="4"/>
  <c r="I9803" i="4"/>
  <c r="I9827" i="4"/>
  <c r="I9851" i="4"/>
  <c r="I9874" i="4"/>
  <c r="I9892" i="4"/>
  <c r="I9910" i="4"/>
  <c r="I9928" i="4"/>
  <c r="I9946" i="4"/>
  <c r="I9964" i="4"/>
  <c r="I9982" i="4"/>
  <c r="I10000" i="4"/>
  <c r="I7532" i="4"/>
  <c r="I8016" i="4"/>
  <c r="I8293" i="4"/>
  <c r="I8526" i="4"/>
  <c r="I8729" i="4"/>
  <c r="I8921" i="4"/>
  <c r="I9091" i="4"/>
  <c r="I9235" i="4"/>
  <c r="I9379" i="4"/>
  <c r="I9511" i="4"/>
  <c r="I9583" i="4"/>
  <c r="I9655" i="4"/>
  <c r="I9718" i="4"/>
  <c r="I9754" i="4"/>
  <c r="I9781" i="4"/>
  <c r="I9805" i="4"/>
  <c r="I9829" i="4"/>
  <c r="I9853" i="4"/>
  <c r="I9875" i="4"/>
  <c r="I9893" i="4"/>
  <c r="I9911" i="4"/>
  <c r="I9929" i="4"/>
  <c r="I9947" i="4"/>
  <c r="I9965" i="4"/>
  <c r="I9983" i="4"/>
  <c r="I10001" i="4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3" i="2"/>
  <c r="H8029" i="2"/>
  <c r="H8015" i="2"/>
  <c r="H8000" i="2"/>
  <c r="H7986" i="2"/>
  <c r="H7971" i="2"/>
  <c r="H7957" i="2"/>
  <c r="H7943" i="2"/>
  <c r="H7928" i="2"/>
  <c r="H7914" i="2"/>
  <c r="H7899" i="2"/>
  <c r="H7885" i="2"/>
  <c r="H7871" i="2"/>
  <c r="H7856" i="2"/>
  <c r="H7842" i="2"/>
  <c r="H7827" i="2"/>
  <c r="H7813" i="2"/>
  <c r="H7799" i="2"/>
  <c r="H7784" i="2"/>
  <c r="H7770" i="2"/>
  <c r="H7755" i="2"/>
  <c r="H7741" i="2"/>
  <c r="H7727" i="2"/>
  <c r="H7712" i="2"/>
  <c r="H7698" i="2"/>
  <c r="H7683" i="2"/>
  <c r="H7669" i="2"/>
  <c r="H7655" i="2"/>
  <c r="H7640" i="2"/>
  <c r="H7626" i="2"/>
  <c r="H7611" i="2"/>
  <c r="H7597" i="2"/>
  <c r="H7583" i="2"/>
  <c r="H7568" i="2"/>
  <c r="H7554" i="2"/>
  <c r="H7539" i="2"/>
  <c r="H7525" i="2"/>
  <c r="H7511" i="2"/>
  <c r="H7496" i="2"/>
  <c r="H7482" i="2"/>
  <c r="H7467" i="2"/>
  <c r="H7453" i="2"/>
  <c r="H7439" i="2"/>
  <c r="H7424" i="2"/>
  <c r="H7410" i="2"/>
  <c r="H7395" i="2"/>
  <c r="H7381" i="2"/>
  <c r="H7367" i="2"/>
  <c r="H7352" i="2"/>
  <c r="H7338" i="2"/>
  <c r="H7323" i="2"/>
  <c r="H7309" i="2"/>
  <c r="H7295" i="2"/>
  <c r="H7280" i="2"/>
  <c r="H7266" i="2"/>
  <c r="H7251" i="2"/>
  <c r="H7237" i="2"/>
  <c r="H7223" i="2"/>
  <c r="H7208" i="2"/>
  <c r="H7194" i="2"/>
  <c r="H7179" i="2"/>
  <c r="H7165" i="2"/>
  <c r="H7151" i="2"/>
  <c r="H7136" i="2"/>
  <c r="H7122" i="2"/>
  <c r="H7107" i="2"/>
  <c r="H7093" i="2"/>
  <c r="H7079" i="2"/>
  <c r="H7064" i="2"/>
  <c r="H7050" i="2"/>
  <c r="H7035" i="2"/>
  <c r="H7021" i="2"/>
  <c r="H7007" i="2"/>
  <c r="H6992" i="2"/>
  <c r="H6978" i="2"/>
  <c r="H6963" i="2"/>
  <c r="H6949" i="2"/>
  <c r="H6935" i="2"/>
  <c r="H6920" i="2"/>
  <c r="H6906" i="2"/>
  <c r="H6891" i="2"/>
  <c r="H6877" i="2"/>
  <c r="H6863" i="2"/>
  <c r="H6848" i="2"/>
  <c r="H6834" i="2"/>
  <c r="H6819" i="2"/>
  <c r="H6805" i="2"/>
  <c r="H6791" i="2"/>
  <c r="H6776" i="2"/>
  <c r="H6762" i="2"/>
  <c r="H6747" i="2"/>
  <c r="H6733" i="2"/>
  <c r="H6719" i="2"/>
  <c r="H6704" i="2"/>
  <c r="H6690" i="2"/>
  <c r="H6675" i="2"/>
  <c r="H6661" i="2"/>
  <c r="H6647" i="2"/>
  <c r="H6632" i="2"/>
  <c r="H6618" i="2"/>
  <c r="H6603" i="2"/>
  <c r="H6589" i="2"/>
  <c r="H6575" i="2"/>
  <c r="H6560" i="2"/>
  <c r="H6546" i="2"/>
  <c r="H6531" i="2"/>
  <c r="H6517" i="2"/>
  <c r="H6503" i="2"/>
  <c r="H6488" i="2"/>
  <c r="H6474" i="2"/>
  <c r="H6459" i="2"/>
  <c r="H6445" i="2"/>
  <c r="H6431" i="2"/>
  <c r="H6416" i="2"/>
  <c r="H6402" i="2"/>
  <c r="H6387" i="2"/>
  <c r="H6373" i="2"/>
  <c r="H6359" i="2"/>
  <c r="H6344" i="2"/>
  <c r="H6330" i="2"/>
  <c r="H6313" i="2"/>
  <c r="H6295" i="2"/>
  <c r="H6277" i="2"/>
  <c r="H6259" i="2"/>
  <c r="H6241" i="2"/>
  <c r="H6223" i="2"/>
  <c r="H6205" i="2"/>
  <c r="H6187" i="2"/>
  <c r="H6169" i="2"/>
  <c r="H6151" i="2"/>
  <c r="H6133" i="2"/>
  <c r="H6115" i="2"/>
  <c r="H6097" i="2"/>
  <c r="H6079" i="2"/>
  <c r="H6061" i="2"/>
  <c r="H6043" i="2"/>
  <c r="H6024" i="2"/>
  <c r="H6003" i="2"/>
  <c r="H5983" i="2"/>
  <c r="H5961" i="2"/>
  <c r="H5942" i="2"/>
  <c r="H5920" i="2"/>
  <c r="H5900" i="2"/>
  <c r="H5880" i="2"/>
  <c r="H5856" i="2"/>
  <c r="H5832" i="2"/>
  <c r="H5808" i="2"/>
  <c r="H5784" i="2"/>
  <c r="H5760" i="2"/>
  <c r="H5736" i="2"/>
  <c r="H5712" i="2"/>
  <c r="H5685" i="2"/>
  <c r="H5655" i="2"/>
  <c r="H5628" i="2"/>
  <c r="H5596" i="2"/>
  <c r="H5570" i="2"/>
  <c r="H5541" i="2"/>
  <c r="H5511" i="2"/>
  <c r="H5484" i="2"/>
  <c r="H5451" i="2"/>
  <c r="H5415" i="2"/>
  <c r="H5379" i="2"/>
  <c r="H5343" i="2"/>
  <c r="H5307" i="2"/>
  <c r="H5271" i="2"/>
  <c r="H5235" i="2"/>
  <c r="H5199" i="2"/>
  <c r="H5163" i="2"/>
  <c r="H5121" i="2"/>
  <c r="H5073" i="2"/>
  <c r="H5007" i="2"/>
  <c r="H4935" i="2"/>
  <c r="H4791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2" i="2"/>
  <c r="H8028" i="2"/>
  <c r="H8013" i="2"/>
  <c r="H7999" i="2"/>
  <c r="H7984" i="2"/>
  <c r="H7970" i="2"/>
  <c r="H7956" i="2"/>
  <c r="H7941" i="2"/>
  <c r="H7927" i="2"/>
  <c r="H7912" i="2"/>
  <c r="H7898" i="2"/>
  <c r="H7884" i="2"/>
  <c r="H7869" i="2"/>
  <c r="H7855" i="2"/>
  <c r="H7840" i="2"/>
  <c r="H7826" i="2"/>
  <c r="H7812" i="2"/>
  <c r="H7797" i="2"/>
  <c r="H7783" i="2"/>
  <c r="H7768" i="2"/>
  <c r="H7754" i="2"/>
  <c r="H7740" i="2"/>
  <c r="H7725" i="2"/>
  <c r="H7711" i="2"/>
  <c r="H7696" i="2"/>
  <c r="H7682" i="2"/>
  <c r="H7668" i="2"/>
  <c r="H7653" i="2"/>
  <c r="H7639" i="2"/>
  <c r="H7624" i="2"/>
  <c r="H7610" i="2"/>
  <c r="H7596" i="2"/>
  <c r="H7581" i="2"/>
  <c r="H7567" i="2"/>
  <c r="H7552" i="2"/>
  <c r="H7538" i="2"/>
  <c r="H7524" i="2"/>
  <c r="H7509" i="2"/>
  <c r="H7495" i="2"/>
  <c r="H7480" i="2"/>
  <c r="H7466" i="2"/>
  <c r="H7452" i="2"/>
  <c r="H7437" i="2"/>
  <c r="H7423" i="2"/>
  <c r="H7408" i="2"/>
  <c r="H7394" i="2"/>
  <c r="H7380" i="2"/>
  <c r="H7365" i="2"/>
  <c r="H7351" i="2"/>
  <c r="H7336" i="2"/>
  <c r="H7322" i="2"/>
  <c r="H7308" i="2"/>
  <c r="H7293" i="2"/>
  <c r="H7279" i="2"/>
  <c r="H7264" i="2"/>
  <c r="H7250" i="2"/>
  <c r="H7236" i="2"/>
  <c r="H7221" i="2"/>
  <c r="H7207" i="2"/>
  <c r="H7192" i="2"/>
  <c r="H7178" i="2"/>
  <c r="H7164" i="2"/>
  <c r="H7149" i="2"/>
  <c r="H7135" i="2"/>
  <c r="H7120" i="2"/>
  <c r="H7106" i="2"/>
  <c r="H7092" i="2"/>
  <c r="H7077" i="2"/>
  <c r="H7063" i="2"/>
  <c r="H7048" i="2"/>
  <c r="H7034" i="2"/>
  <c r="H7020" i="2"/>
  <c r="H7005" i="2"/>
  <c r="H6991" i="2"/>
  <c r="H6976" i="2"/>
  <c r="H6962" i="2"/>
  <c r="H6948" i="2"/>
  <c r="H6933" i="2"/>
  <c r="H6919" i="2"/>
  <c r="H6904" i="2"/>
  <c r="H6890" i="2"/>
  <c r="H6876" i="2"/>
  <c r="H6861" i="2"/>
  <c r="H6847" i="2"/>
  <c r="H6832" i="2"/>
  <c r="H6818" i="2"/>
  <c r="H6804" i="2"/>
  <c r="H6789" i="2"/>
  <c r="H6775" i="2"/>
  <c r="H6760" i="2"/>
  <c r="H6746" i="2"/>
  <c r="H6732" i="2"/>
  <c r="H6717" i="2"/>
  <c r="H6703" i="2"/>
  <c r="H6688" i="2"/>
  <c r="H6674" i="2"/>
  <c r="H6660" i="2"/>
  <c r="H6645" i="2"/>
  <c r="H6631" i="2"/>
  <c r="H6616" i="2"/>
  <c r="H6602" i="2"/>
  <c r="H6588" i="2"/>
  <c r="H6573" i="2"/>
  <c r="H6559" i="2"/>
  <c r="H6544" i="2"/>
  <c r="H6530" i="2"/>
  <c r="H6516" i="2"/>
  <c r="H6501" i="2"/>
  <c r="H6487" i="2"/>
  <c r="H6472" i="2"/>
  <c r="H6458" i="2"/>
  <c r="H6444" i="2"/>
  <c r="H6429" i="2"/>
  <c r="H6415" i="2"/>
  <c r="H6400" i="2"/>
  <c r="H6386" i="2"/>
  <c r="H6372" i="2"/>
  <c r="H6357" i="2"/>
  <c r="H6343" i="2"/>
  <c r="H6328" i="2"/>
  <c r="H6312" i="2"/>
  <c r="H6292" i="2"/>
  <c r="H6276" i="2"/>
  <c r="H6256" i="2"/>
  <c r="H6240" i="2"/>
  <c r="H6220" i="2"/>
  <c r="H6204" i="2"/>
  <c r="H6184" i="2"/>
  <c r="H6168" i="2"/>
  <c r="H6148" i="2"/>
  <c r="H6132" i="2"/>
  <c r="H6112" i="2"/>
  <c r="H6096" i="2"/>
  <c r="H6076" i="2"/>
  <c r="H6060" i="2"/>
  <c r="H6040" i="2"/>
  <c r="H6021" i="2"/>
  <c r="H6002" i="2"/>
  <c r="H5980" i="2"/>
  <c r="H5960" i="2"/>
  <c r="H5940" i="2"/>
  <c r="H5919" i="2"/>
  <c r="H5899" i="2"/>
  <c r="H5877" i="2"/>
  <c r="H5853" i="2"/>
  <c r="H5829" i="2"/>
  <c r="H5805" i="2"/>
  <c r="H5781" i="2"/>
  <c r="H5757" i="2"/>
  <c r="H5733" i="2"/>
  <c r="H5709" i="2"/>
  <c r="H5680" i="2"/>
  <c r="H5654" i="2"/>
  <c r="H5625" i="2"/>
  <c r="H5595" i="2"/>
  <c r="H5568" i="2"/>
  <c r="H5536" i="2"/>
  <c r="H5510" i="2"/>
  <c r="H5481" i="2"/>
  <c r="H5448" i="2"/>
  <c r="H5412" i="2"/>
  <c r="H5376" i="2"/>
  <c r="H5340" i="2"/>
  <c r="H5304" i="2"/>
  <c r="H5268" i="2"/>
  <c r="H5232" i="2"/>
  <c r="H5196" i="2"/>
  <c r="H5160" i="2"/>
  <c r="H5116" i="2"/>
  <c r="H5068" i="2"/>
  <c r="H5001" i="2"/>
  <c r="H4923" i="2"/>
  <c r="H4779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1" i="2"/>
  <c r="H8027" i="2"/>
  <c r="H8012" i="2"/>
  <c r="H7998" i="2"/>
  <c r="H7983" i="2"/>
  <c r="H7969" i="2"/>
  <c r="H7955" i="2"/>
  <c r="H7940" i="2"/>
  <c r="H7926" i="2"/>
  <c r="H7911" i="2"/>
  <c r="H7897" i="2"/>
  <c r="H7883" i="2"/>
  <c r="H7868" i="2"/>
  <c r="H7854" i="2"/>
  <c r="H7839" i="2"/>
  <c r="H7825" i="2"/>
  <c r="H7811" i="2"/>
  <c r="H7796" i="2"/>
  <c r="H7782" i="2"/>
  <c r="H7767" i="2"/>
  <c r="H7753" i="2"/>
  <c r="H7739" i="2"/>
  <c r="H7724" i="2"/>
  <c r="H7710" i="2"/>
  <c r="H7695" i="2"/>
  <c r="H7681" i="2"/>
  <c r="H7667" i="2"/>
  <c r="H7652" i="2"/>
  <c r="H7638" i="2"/>
  <c r="H7623" i="2"/>
  <c r="H7609" i="2"/>
  <c r="H7595" i="2"/>
  <c r="H7580" i="2"/>
  <c r="H7566" i="2"/>
  <c r="H7551" i="2"/>
  <c r="H7537" i="2"/>
  <c r="H7523" i="2"/>
  <c r="H7508" i="2"/>
  <c r="H7494" i="2"/>
  <c r="H7479" i="2"/>
  <c r="H7465" i="2"/>
  <c r="H7451" i="2"/>
  <c r="H7436" i="2"/>
  <c r="H7422" i="2"/>
  <c r="H7407" i="2"/>
  <c r="H7393" i="2"/>
  <c r="H7379" i="2"/>
  <c r="H7364" i="2"/>
  <c r="H7350" i="2"/>
  <c r="H7335" i="2"/>
  <c r="H7321" i="2"/>
  <c r="H7307" i="2"/>
  <c r="H7292" i="2"/>
  <c r="H7278" i="2"/>
  <c r="H7263" i="2"/>
  <c r="H7249" i="2"/>
  <c r="H7235" i="2"/>
  <c r="H7220" i="2"/>
  <c r="H7206" i="2"/>
  <c r="H7191" i="2"/>
  <c r="H7177" i="2"/>
  <c r="H7163" i="2"/>
  <c r="H7148" i="2"/>
  <c r="H7134" i="2"/>
  <c r="H7119" i="2"/>
  <c r="H7105" i="2"/>
  <c r="H7091" i="2"/>
  <c r="H7076" i="2"/>
  <c r="H7062" i="2"/>
  <c r="H7047" i="2"/>
  <c r="H7033" i="2"/>
  <c r="H7019" i="2"/>
  <c r="H7004" i="2"/>
  <c r="H6990" i="2"/>
  <c r="H6975" i="2"/>
  <c r="H6961" i="2"/>
  <c r="H6947" i="2"/>
  <c r="H6932" i="2"/>
  <c r="H6918" i="2"/>
  <c r="H6903" i="2"/>
  <c r="H6889" i="2"/>
  <c r="H6875" i="2"/>
  <c r="H6860" i="2"/>
  <c r="H6846" i="2"/>
  <c r="H6831" i="2"/>
  <c r="H6817" i="2"/>
  <c r="H6803" i="2"/>
  <c r="H6788" i="2"/>
  <c r="H6774" i="2"/>
  <c r="H6759" i="2"/>
  <c r="H6745" i="2"/>
  <c r="H6731" i="2"/>
  <c r="H6716" i="2"/>
  <c r="H6702" i="2"/>
  <c r="H6687" i="2"/>
  <c r="H6673" i="2"/>
  <c r="H6659" i="2"/>
  <c r="H6644" i="2"/>
  <c r="H6630" i="2"/>
  <c r="H6615" i="2"/>
  <c r="H6601" i="2"/>
  <c r="H6587" i="2"/>
  <c r="H6572" i="2"/>
  <c r="H6558" i="2"/>
  <c r="H6543" i="2"/>
  <c r="H6529" i="2"/>
  <c r="H6515" i="2"/>
  <c r="H6500" i="2"/>
  <c r="H6486" i="2"/>
  <c r="H6471" i="2"/>
  <c r="H6457" i="2"/>
  <c r="H6443" i="2"/>
  <c r="H6428" i="2"/>
  <c r="H6414" i="2"/>
  <c r="H6399" i="2"/>
  <c r="H6385" i="2"/>
  <c r="H6371" i="2"/>
  <c r="H6356" i="2"/>
  <c r="H6342" i="2"/>
  <c r="H6327" i="2"/>
  <c r="H6309" i="2"/>
  <c r="H6291" i="2"/>
  <c r="H6273" i="2"/>
  <c r="H6255" i="2"/>
  <c r="H6237" i="2"/>
  <c r="H6219" i="2"/>
  <c r="H6201" i="2"/>
  <c r="H6183" i="2"/>
  <c r="H6165" i="2"/>
  <c r="H6147" i="2"/>
  <c r="H6129" i="2"/>
  <c r="H6111" i="2"/>
  <c r="H6093" i="2"/>
  <c r="H6075" i="2"/>
  <c r="H6057" i="2"/>
  <c r="H6039" i="2"/>
  <c r="H6020" i="2"/>
  <c r="H6000" i="2"/>
  <c r="H5979" i="2"/>
  <c r="H5959" i="2"/>
  <c r="H5937" i="2"/>
  <c r="H5918" i="2"/>
  <c r="H5896" i="2"/>
  <c r="H5875" i="2"/>
  <c r="H5851" i="2"/>
  <c r="H5827" i="2"/>
  <c r="H5803" i="2"/>
  <c r="H5779" i="2"/>
  <c r="H5755" i="2"/>
  <c r="H5731" i="2"/>
  <c r="H5707" i="2"/>
  <c r="H5679" i="2"/>
  <c r="H5652" i="2"/>
  <c r="H5620" i="2"/>
  <c r="H5594" i="2"/>
  <c r="H5565" i="2"/>
  <c r="H5535" i="2"/>
  <c r="H5508" i="2"/>
  <c r="H5476" i="2"/>
  <c r="H5445" i="2"/>
  <c r="H5409" i="2"/>
  <c r="H5373" i="2"/>
  <c r="H5337" i="2"/>
  <c r="H5301" i="2"/>
  <c r="H5265" i="2"/>
  <c r="H5229" i="2"/>
  <c r="H5193" i="2"/>
  <c r="H5157" i="2"/>
  <c r="H5115" i="2"/>
  <c r="H5067" i="2"/>
  <c r="H4995" i="2"/>
  <c r="H4911" i="2"/>
  <c r="H4767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0" i="2"/>
  <c r="H8025" i="2"/>
  <c r="H8011" i="2"/>
  <c r="H7996" i="2"/>
  <c r="H7982" i="2"/>
  <c r="H7968" i="2"/>
  <c r="H7953" i="2"/>
  <c r="H7939" i="2"/>
  <c r="H7924" i="2"/>
  <c r="H7910" i="2"/>
  <c r="H7896" i="2"/>
  <c r="H7881" i="2"/>
  <c r="H7867" i="2"/>
  <c r="H7852" i="2"/>
  <c r="H7838" i="2"/>
  <c r="H7824" i="2"/>
  <c r="H7809" i="2"/>
  <c r="H7795" i="2"/>
  <c r="H7780" i="2"/>
  <c r="H7766" i="2"/>
  <c r="H7752" i="2"/>
  <c r="H7737" i="2"/>
  <c r="H7723" i="2"/>
  <c r="H7708" i="2"/>
  <c r="H7694" i="2"/>
  <c r="H7680" i="2"/>
  <c r="H7665" i="2"/>
  <c r="H7651" i="2"/>
  <c r="H7636" i="2"/>
  <c r="H7622" i="2"/>
  <c r="H7608" i="2"/>
  <c r="H7593" i="2"/>
  <c r="H7579" i="2"/>
  <c r="H7564" i="2"/>
  <c r="H7550" i="2"/>
  <c r="H7536" i="2"/>
  <c r="H7521" i="2"/>
  <c r="H7507" i="2"/>
  <c r="H7492" i="2"/>
  <c r="H7478" i="2"/>
  <c r="H7464" i="2"/>
  <c r="H7449" i="2"/>
  <c r="H7435" i="2"/>
  <c r="H7420" i="2"/>
  <c r="H7406" i="2"/>
  <c r="H7392" i="2"/>
  <c r="H7377" i="2"/>
  <c r="H7363" i="2"/>
  <c r="H7348" i="2"/>
  <c r="H7334" i="2"/>
  <c r="H7320" i="2"/>
  <c r="H7305" i="2"/>
  <c r="H7291" i="2"/>
  <c r="H7276" i="2"/>
  <c r="H7262" i="2"/>
  <c r="H7248" i="2"/>
  <c r="H7233" i="2"/>
  <c r="H7219" i="2"/>
  <c r="H7204" i="2"/>
  <c r="H7190" i="2"/>
  <c r="H7176" i="2"/>
  <c r="H7161" i="2"/>
  <c r="H7147" i="2"/>
  <c r="H7132" i="2"/>
  <c r="H7118" i="2"/>
  <c r="H7104" i="2"/>
  <c r="H7089" i="2"/>
  <c r="H7075" i="2"/>
  <c r="H7060" i="2"/>
  <c r="H7046" i="2"/>
  <c r="H7032" i="2"/>
  <c r="H7017" i="2"/>
  <c r="H7003" i="2"/>
  <c r="H6988" i="2"/>
  <c r="H6974" i="2"/>
  <c r="H6960" i="2"/>
  <c r="H6945" i="2"/>
  <c r="H6931" i="2"/>
  <c r="H6916" i="2"/>
  <c r="H6902" i="2"/>
  <c r="H6888" i="2"/>
  <c r="H6873" i="2"/>
  <c r="H6859" i="2"/>
  <c r="H6844" i="2"/>
  <c r="H6830" i="2"/>
  <c r="H6816" i="2"/>
  <c r="H6801" i="2"/>
  <c r="H6787" i="2"/>
  <c r="H6772" i="2"/>
  <c r="H6758" i="2"/>
  <c r="H6744" i="2"/>
  <c r="H6729" i="2"/>
  <c r="H6715" i="2"/>
  <c r="H6700" i="2"/>
  <c r="H6686" i="2"/>
  <c r="H6672" i="2"/>
  <c r="H6657" i="2"/>
  <c r="H6643" i="2"/>
  <c r="H6628" i="2"/>
  <c r="H6614" i="2"/>
  <c r="H6600" i="2"/>
  <c r="H6585" i="2"/>
  <c r="H6571" i="2"/>
  <c r="H6556" i="2"/>
  <c r="H6542" i="2"/>
  <c r="H6528" i="2"/>
  <c r="H6513" i="2"/>
  <c r="H6499" i="2"/>
  <c r="H6484" i="2"/>
  <c r="H6470" i="2"/>
  <c r="H6456" i="2"/>
  <c r="H6441" i="2"/>
  <c r="H6427" i="2"/>
  <c r="H6412" i="2"/>
  <c r="H6398" i="2"/>
  <c r="H6384" i="2"/>
  <c r="H6369" i="2"/>
  <c r="H6355" i="2"/>
  <c r="H6340" i="2"/>
  <c r="H6326" i="2"/>
  <c r="H6308" i="2"/>
  <c r="H6290" i="2"/>
  <c r="H6272" i="2"/>
  <c r="H6254" i="2"/>
  <c r="H6236" i="2"/>
  <c r="H6218" i="2"/>
  <c r="H6200" i="2"/>
  <c r="H6182" i="2"/>
  <c r="H6164" i="2"/>
  <c r="H6146" i="2"/>
  <c r="H6128" i="2"/>
  <c r="H6110" i="2"/>
  <c r="H6092" i="2"/>
  <c r="H6074" i="2"/>
  <c r="H6056" i="2"/>
  <c r="H6038" i="2"/>
  <c r="H6019" i="2"/>
  <c r="H5997" i="2"/>
  <c r="H5978" i="2"/>
  <c r="H5956" i="2"/>
  <c r="H5936" i="2"/>
  <c r="H5916" i="2"/>
  <c r="H5895" i="2"/>
  <c r="H5872" i="2"/>
  <c r="H5848" i="2"/>
  <c r="H5824" i="2"/>
  <c r="H5800" i="2"/>
  <c r="H5776" i="2"/>
  <c r="H5752" i="2"/>
  <c r="H5728" i="2"/>
  <c r="H5704" i="2"/>
  <c r="H5678" i="2"/>
  <c r="H5649" i="2"/>
  <c r="H5619" i="2"/>
  <c r="H5592" i="2"/>
  <c r="H5560" i="2"/>
  <c r="H5534" i="2"/>
  <c r="H5505" i="2"/>
  <c r="H5475" i="2"/>
  <c r="H5440" i="2"/>
  <c r="H5404" i="2"/>
  <c r="H5368" i="2"/>
  <c r="H5332" i="2"/>
  <c r="H5296" i="2"/>
  <c r="H5260" i="2"/>
  <c r="H5224" i="2"/>
  <c r="H5188" i="2"/>
  <c r="H5152" i="2"/>
  <c r="H5109" i="2"/>
  <c r="H5061" i="2"/>
  <c r="H4989" i="2"/>
  <c r="H4899" i="2"/>
  <c r="H4755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39" i="2"/>
  <c r="H8024" i="2"/>
  <c r="H8010" i="2"/>
  <c r="H7995" i="2"/>
  <c r="H7981" i="2"/>
  <c r="H7967" i="2"/>
  <c r="H7952" i="2"/>
  <c r="H7938" i="2"/>
  <c r="H7923" i="2"/>
  <c r="H7909" i="2"/>
  <c r="H7895" i="2"/>
  <c r="H7880" i="2"/>
  <c r="H7866" i="2"/>
  <c r="H7851" i="2"/>
  <c r="H7837" i="2"/>
  <c r="H7823" i="2"/>
  <c r="H7808" i="2"/>
  <c r="H7794" i="2"/>
  <c r="H7779" i="2"/>
  <c r="H7765" i="2"/>
  <c r="H7751" i="2"/>
  <c r="H7736" i="2"/>
  <c r="H7722" i="2"/>
  <c r="H7707" i="2"/>
  <c r="H7693" i="2"/>
  <c r="H7679" i="2"/>
  <c r="H7664" i="2"/>
  <c r="H7650" i="2"/>
  <c r="H7635" i="2"/>
  <c r="H7621" i="2"/>
  <c r="H7607" i="2"/>
  <c r="H7592" i="2"/>
  <c r="H7578" i="2"/>
  <c r="H7563" i="2"/>
  <c r="H7549" i="2"/>
  <c r="H7535" i="2"/>
  <c r="H7520" i="2"/>
  <c r="H7506" i="2"/>
  <c r="H7491" i="2"/>
  <c r="H7477" i="2"/>
  <c r="H7463" i="2"/>
  <c r="H7448" i="2"/>
  <c r="H7434" i="2"/>
  <c r="H7419" i="2"/>
  <c r="H7405" i="2"/>
  <c r="H7391" i="2"/>
  <c r="H7376" i="2"/>
  <c r="H7362" i="2"/>
  <c r="H7347" i="2"/>
  <c r="H7333" i="2"/>
  <c r="H7319" i="2"/>
  <c r="H7304" i="2"/>
  <c r="H7290" i="2"/>
  <c r="H7275" i="2"/>
  <c r="H7261" i="2"/>
  <c r="H7247" i="2"/>
  <c r="H7232" i="2"/>
  <c r="H7218" i="2"/>
  <c r="H7203" i="2"/>
  <c r="H7189" i="2"/>
  <c r="H7175" i="2"/>
  <c r="H7160" i="2"/>
  <c r="H7146" i="2"/>
  <c r="H7131" i="2"/>
  <c r="H7117" i="2"/>
  <c r="H7103" i="2"/>
  <c r="H7088" i="2"/>
  <c r="H7074" i="2"/>
  <c r="H7059" i="2"/>
  <c r="H7045" i="2"/>
  <c r="H7031" i="2"/>
  <c r="H7016" i="2"/>
  <c r="H7002" i="2"/>
  <c r="H6987" i="2"/>
  <c r="H6973" i="2"/>
  <c r="H6959" i="2"/>
  <c r="H6944" i="2"/>
  <c r="H6930" i="2"/>
  <c r="H6915" i="2"/>
  <c r="H6901" i="2"/>
  <c r="H6887" i="2"/>
  <c r="H6872" i="2"/>
  <c r="H6858" i="2"/>
  <c r="H6843" i="2"/>
  <c r="H6829" i="2"/>
  <c r="H6815" i="2"/>
  <c r="H6800" i="2"/>
  <c r="H6786" i="2"/>
  <c r="H6771" i="2"/>
  <c r="H6757" i="2"/>
  <c r="H6743" i="2"/>
  <c r="H6728" i="2"/>
  <c r="H6714" i="2"/>
  <c r="H6699" i="2"/>
  <c r="H6685" i="2"/>
  <c r="H6671" i="2"/>
  <c r="H6656" i="2"/>
  <c r="H6642" i="2"/>
  <c r="H6627" i="2"/>
  <c r="H6613" i="2"/>
  <c r="H6599" i="2"/>
  <c r="H6584" i="2"/>
  <c r="H6570" i="2"/>
  <c r="H6555" i="2"/>
  <c r="H6541" i="2"/>
  <c r="H6527" i="2"/>
  <c r="H6512" i="2"/>
  <c r="H6498" i="2"/>
  <c r="H6483" i="2"/>
  <c r="H6469" i="2"/>
  <c r="H6455" i="2"/>
  <c r="H6440" i="2"/>
  <c r="H6426" i="2"/>
  <c r="H6411" i="2"/>
  <c r="H6397" i="2"/>
  <c r="H6383" i="2"/>
  <c r="H6368" i="2"/>
  <c r="H6354" i="2"/>
  <c r="H6339" i="2"/>
  <c r="H6325" i="2"/>
  <c r="H6307" i="2"/>
  <c r="H6289" i="2"/>
  <c r="H6271" i="2"/>
  <c r="H6253" i="2"/>
  <c r="H6235" i="2"/>
  <c r="H6217" i="2"/>
  <c r="H6199" i="2"/>
  <c r="H6181" i="2"/>
  <c r="H6163" i="2"/>
  <c r="H6145" i="2"/>
  <c r="H6127" i="2"/>
  <c r="H6109" i="2"/>
  <c r="H6091" i="2"/>
  <c r="H6073" i="2"/>
  <c r="H6055" i="2"/>
  <c r="H6037" i="2"/>
  <c r="H6016" i="2"/>
  <c r="H5996" i="2"/>
  <c r="H5976" i="2"/>
  <c r="H5955" i="2"/>
  <c r="H5935" i="2"/>
  <c r="H5913" i="2"/>
  <c r="H5894" i="2"/>
  <c r="H5871" i="2"/>
  <c r="H5847" i="2"/>
  <c r="H5823" i="2"/>
  <c r="H5799" i="2"/>
  <c r="H5775" i="2"/>
  <c r="H5751" i="2"/>
  <c r="H5727" i="2"/>
  <c r="H5703" i="2"/>
  <c r="H5676" i="2"/>
  <c r="H5644" i="2"/>
  <c r="H5618" i="2"/>
  <c r="H5589" i="2"/>
  <c r="H5559" i="2"/>
  <c r="H5532" i="2"/>
  <c r="H5500" i="2"/>
  <c r="H5474" i="2"/>
  <c r="H5439" i="2"/>
  <c r="H5403" i="2"/>
  <c r="H5367" i="2"/>
  <c r="H5331" i="2"/>
  <c r="H5295" i="2"/>
  <c r="H5259" i="2"/>
  <c r="H5223" i="2"/>
  <c r="H5187" i="2"/>
  <c r="H5151" i="2"/>
  <c r="H5104" i="2"/>
  <c r="H5055" i="2"/>
  <c r="H4983" i="2"/>
  <c r="H4887" i="2"/>
  <c r="H4743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37" i="2"/>
  <c r="H8023" i="2"/>
  <c r="H8008" i="2"/>
  <c r="H7994" i="2"/>
  <c r="H7980" i="2"/>
  <c r="H7965" i="2"/>
  <c r="H7951" i="2"/>
  <c r="H7936" i="2"/>
  <c r="H7922" i="2"/>
  <c r="H7908" i="2"/>
  <c r="H7893" i="2"/>
  <c r="H7879" i="2"/>
  <c r="H7864" i="2"/>
  <c r="H7850" i="2"/>
  <c r="H7836" i="2"/>
  <c r="H7821" i="2"/>
  <c r="H7807" i="2"/>
  <c r="H7792" i="2"/>
  <c r="H7778" i="2"/>
  <c r="H7764" i="2"/>
  <c r="H7749" i="2"/>
  <c r="H7735" i="2"/>
  <c r="H7720" i="2"/>
  <c r="H7706" i="2"/>
  <c r="H7692" i="2"/>
  <c r="H7677" i="2"/>
  <c r="H7663" i="2"/>
  <c r="H7648" i="2"/>
  <c r="H7634" i="2"/>
  <c r="H7620" i="2"/>
  <c r="H7605" i="2"/>
  <c r="H7591" i="2"/>
  <c r="H7576" i="2"/>
  <c r="H7562" i="2"/>
  <c r="H7548" i="2"/>
  <c r="H7533" i="2"/>
  <c r="H7519" i="2"/>
  <c r="H7504" i="2"/>
  <c r="H7490" i="2"/>
  <c r="H7476" i="2"/>
  <c r="H7461" i="2"/>
  <c r="H7447" i="2"/>
  <c r="H7432" i="2"/>
  <c r="H7418" i="2"/>
  <c r="H7404" i="2"/>
  <c r="H7389" i="2"/>
  <c r="H7375" i="2"/>
  <c r="H7360" i="2"/>
  <c r="H7346" i="2"/>
  <c r="H7332" i="2"/>
  <c r="H7317" i="2"/>
  <c r="H7303" i="2"/>
  <c r="H7288" i="2"/>
  <c r="H7274" i="2"/>
  <c r="H7260" i="2"/>
  <c r="H7245" i="2"/>
  <c r="H7231" i="2"/>
  <c r="H7216" i="2"/>
  <c r="H7202" i="2"/>
  <c r="H7188" i="2"/>
  <c r="H7173" i="2"/>
  <c r="H7159" i="2"/>
  <c r="H7144" i="2"/>
  <c r="H7130" i="2"/>
  <c r="H7116" i="2"/>
  <c r="H7101" i="2"/>
  <c r="H7087" i="2"/>
  <c r="H7072" i="2"/>
  <c r="H7058" i="2"/>
  <c r="H7044" i="2"/>
  <c r="H7029" i="2"/>
  <c r="H7015" i="2"/>
  <c r="H7000" i="2"/>
  <c r="H6986" i="2"/>
  <c r="H6972" i="2"/>
  <c r="H6957" i="2"/>
  <c r="H6943" i="2"/>
  <c r="H6928" i="2"/>
  <c r="H6914" i="2"/>
  <c r="H6900" i="2"/>
  <c r="H6885" i="2"/>
  <c r="H6871" i="2"/>
  <c r="H6856" i="2"/>
  <c r="H6842" i="2"/>
  <c r="H6828" i="2"/>
  <c r="H6813" i="2"/>
  <c r="H6799" i="2"/>
  <c r="H6784" i="2"/>
  <c r="H6770" i="2"/>
  <c r="H6756" i="2"/>
  <c r="H6741" i="2"/>
  <c r="H6727" i="2"/>
  <c r="H6712" i="2"/>
  <c r="H6698" i="2"/>
  <c r="H6684" i="2"/>
  <c r="H6669" i="2"/>
  <c r="H6655" i="2"/>
  <c r="H6640" i="2"/>
  <c r="H6626" i="2"/>
  <c r="H6612" i="2"/>
  <c r="H6597" i="2"/>
  <c r="H6583" i="2"/>
  <c r="H6568" i="2"/>
  <c r="H6554" i="2"/>
  <c r="H6540" i="2"/>
  <c r="H6525" i="2"/>
  <c r="H6511" i="2"/>
  <c r="H6496" i="2"/>
  <c r="H6482" i="2"/>
  <c r="H6468" i="2"/>
  <c r="H6453" i="2"/>
  <c r="H6439" i="2"/>
  <c r="H6424" i="2"/>
  <c r="H6410" i="2"/>
  <c r="H6396" i="2"/>
  <c r="H6381" i="2"/>
  <c r="H6367" i="2"/>
  <c r="H6352" i="2"/>
  <c r="H6338" i="2"/>
  <c r="H6324" i="2"/>
  <c r="H6304" i="2"/>
  <c r="H6288" i="2"/>
  <c r="H6268" i="2"/>
  <c r="H6252" i="2"/>
  <c r="H6232" i="2"/>
  <c r="H6216" i="2"/>
  <c r="H6196" i="2"/>
  <c r="H6180" i="2"/>
  <c r="H6160" i="2"/>
  <c r="H6144" i="2"/>
  <c r="H6124" i="2"/>
  <c r="H6108" i="2"/>
  <c r="H6088" i="2"/>
  <c r="H6072" i="2"/>
  <c r="H6052" i="2"/>
  <c r="H6036" i="2"/>
  <c r="H6015" i="2"/>
  <c r="H5995" i="2"/>
  <c r="H5973" i="2"/>
  <c r="H5954" i="2"/>
  <c r="H5932" i="2"/>
  <c r="H5912" i="2"/>
  <c r="H5892" i="2"/>
  <c r="H5870" i="2"/>
  <c r="H5846" i="2"/>
  <c r="H5822" i="2"/>
  <c r="H5798" i="2"/>
  <c r="H5774" i="2"/>
  <c r="H5750" i="2"/>
  <c r="H5726" i="2"/>
  <c r="H5702" i="2"/>
  <c r="H5673" i="2"/>
  <c r="H5643" i="2"/>
  <c r="H5616" i="2"/>
  <c r="H5584" i="2"/>
  <c r="H5558" i="2"/>
  <c r="H5529" i="2"/>
  <c r="H5499" i="2"/>
  <c r="H5472" i="2"/>
  <c r="H5436" i="2"/>
  <c r="H5400" i="2"/>
  <c r="H5364" i="2"/>
  <c r="H5328" i="2"/>
  <c r="H5292" i="2"/>
  <c r="H5256" i="2"/>
  <c r="H5220" i="2"/>
  <c r="H5184" i="2"/>
  <c r="H5148" i="2"/>
  <c r="H5103" i="2"/>
  <c r="H5049" i="2"/>
  <c r="H4977" i="2"/>
  <c r="H4875" i="2"/>
  <c r="C23" i="1" a="1"/>
  <c r="H15" i="2"/>
  <c r="H27" i="2"/>
  <c r="H39" i="2"/>
  <c r="H51" i="2"/>
  <c r="H63" i="2"/>
  <c r="H75" i="2"/>
  <c r="H87" i="2"/>
  <c r="H99" i="2"/>
  <c r="H111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0" i="2"/>
  <c r="H22" i="2"/>
  <c r="H34" i="2"/>
  <c r="H46" i="2"/>
  <c r="H58" i="2"/>
  <c r="H70" i="2"/>
  <c r="H82" i="2"/>
  <c r="H94" i="2"/>
  <c r="H106" i="2"/>
  <c r="H118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23" i="2"/>
  <c r="H41" i="2"/>
  <c r="H59" i="2"/>
  <c r="H77" i="2"/>
  <c r="H95" i="2"/>
  <c r="H113" i="2"/>
  <c r="H128" i="2"/>
  <c r="H143" i="2"/>
  <c r="H157" i="2"/>
  <c r="H172" i="2"/>
  <c r="H186" i="2"/>
  <c r="H200" i="2"/>
  <c r="H215" i="2"/>
  <c r="H229" i="2"/>
  <c r="H244" i="2"/>
  <c r="H258" i="2"/>
  <c r="H272" i="2"/>
  <c r="H287" i="2"/>
  <c r="H301" i="2"/>
  <c r="H316" i="2"/>
  <c r="H330" i="2"/>
  <c r="H344" i="2"/>
  <c r="H359" i="2"/>
  <c r="H373" i="2"/>
  <c r="H388" i="2"/>
  <c r="H402" i="2"/>
  <c r="H416" i="2"/>
  <c r="H431" i="2"/>
  <c r="H445" i="2"/>
  <c r="H460" i="2"/>
  <c r="H474" i="2"/>
  <c r="H488" i="2"/>
  <c r="H503" i="2"/>
  <c r="H517" i="2"/>
  <c r="H532" i="2"/>
  <c r="H546" i="2"/>
  <c r="H560" i="2"/>
  <c r="H575" i="2"/>
  <c r="H589" i="2"/>
  <c r="H604" i="2"/>
  <c r="H618" i="2"/>
  <c r="H632" i="2"/>
  <c r="H647" i="2"/>
  <c r="H661" i="2"/>
  <c r="H676" i="2"/>
  <c r="H690" i="2"/>
  <c r="H704" i="2"/>
  <c r="H719" i="2"/>
  <c r="H733" i="2"/>
  <c r="H748" i="2"/>
  <c r="H762" i="2"/>
  <c r="H776" i="2"/>
  <c r="H791" i="2"/>
  <c r="H805" i="2"/>
  <c r="H820" i="2"/>
  <c r="H834" i="2"/>
  <c r="H848" i="2"/>
  <c r="H863" i="2"/>
  <c r="H877" i="2"/>
  <c r="H892" i="2"/>
  <c r="H906" i="2"/>
  <c r="H920" i="2"/>
  <c r="H935" i="2"/>
  <c r="H949" i="2"/>
  <c r="H964" i="2"/>
  <c r="H978" i="2"/>
  <c r="H992" i="2"/>
  <c r="H1007" i="2"/>
  <c r="H1021" i="2"/>
  <c r="H1036" i="2"/>
  <c r="H1050" i="2"/>
  <c r="H1064" i="2"/>
  <c r="H1079" i="2"/>
  <c r="H1093" i="2"/>
  <c r="H1108" i="2"/>
  <c r="H1122" i="2"/>
  <c r="H1136" i="2"/>
  <c r="H1151" i="2"/>
  <c r="H1165" i="2"/>
  <c r="H1180" i="2"/>
  <c r="H1194" i="2"/>
  <c r="H1208" i="2"/>
  <c r="H1223" i="2"/>
  <c r="H1237" i="2"/>
  <c r="H1252" i="2"/>
  <c r="H1266" i="2"/>
  <c r="H1280" i="2"/>
  <c r="H1295" i="2"/>
  <c r="H1309" i="2"/>
  <c r="H1324" i="2"/>
  <c r="H1338" i="2"/>
  <c r="H1352" i="2"/>
  <c r="H1367" i="2"/>
  <c r="H1381" i="2"/>
  <c r="H1396" i="2"/>
  <c r="H1410" i="2"/>
  <c r="H1424" i="2"/>
  <c r="H1439" i="2"/>
  <c r="H1453" i="2"/>
  <c r="H1468" i="2"/>
  <c r="H1482" i="2"/>
  <c r="H1496" i="2"/>
  <c r="H1511" i="2"/>
  <c r="H1525" i="2"/>
  <c r="H1540" i="2"/>
  <c r="H1554" i="2"/>
  <c r="H1568" i="2"/>
  <c r="H1583" i="2"/>
  <c r="H1597" i="2"/>
  <c r="H1612" i="2"/>
  <c r="H1626" i="2"/>
  <c r="H1640" i="2"/>
  <c r="H1655" i="2"/>
  <c r="H1669" i="2"/>
  <c r="H1684" i="2"/>
  <c r="H1698" i="2"/>
  <c r="H1712" i="2"/>
  <c r="H1727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4" i="2"/>
  <c r="H42" i="2"/>
  <c r="H60" i="2"/>
  <c r="H78" i="2"/>
  <c r="H96" i="2"/>
  <c r="H114" i="2"/>
  <c r="H130" i="2"/>
  <c r="H144" i="2"/>
  <c r="H159" i="2"/>
  <c r="H173" i="2"/>
  <c r="H187" i="2"/>
  <c r="H202" i="2"/>
  <c r="H216" i="2"/>
  <c r="H231" i="2"/>
  <c r="H245" i="2"/>
  <c r="H259" i="2"/>
  <c r="H274" i="2"/>
  <c r="H288" i="2"/>
  <c r="H303" i="2"/>
  <c r="H317" i="2"/>
  <c r="H331" i="2"/>
  <c r="H346" i="2"/>
  <c r="H360" i="2"/>
  <c r="H375" i="2"/>
  <c r="H389" i="2"/>
  <c r="H403" i="2"/>
  <c r="H418" i="2"/>
  <c r="H432" i="2"/>
  <c r="H447" i="2"/>
  <c r="H461" i="2"/>
  <c r="H475" i="2"/>
  <c r="H490" i="2"/>
  <c r="H504" i="2"/>
  <c r="H519" i="2"/>
  <c r="H533" i="2"/>
  <c r="H547" i="2"/>
  <c r="H562" i="2"/>
  <c r="H576" i="2"/>
  <c r="H591" i="2"/>
  <c r="H605" i="2"/>
  <c r="H619" i="2"/>
  <c r="H634" i="2"/>
  <c r="H648" i="2"/>
  <c r="H663" i="2"/>
  <c r="H677" i="2"/>
  <c r="H691" i="2"/>
  <c r="H706" i="2"/>
  <c r="H720" i="2"/>
  <c r="H735" i="2"/>
  <c r="H749" i="2"/>
  <c r="H763" i="2"/>
  <c r="H778" i="2"/>
  <c r="H792" i="2"/>
  <c r="H807" i="2"/>
  <c r="H821" i="2"/>
  <c r="H835" i="2"/>
  <c r="H850" i="2"/>
  <c r="H864" i="2"/>
  <c r="H879" i="2"/>
  <c r="H893" i="2"/>
  <c r="H907" i="2"/>
  <c r="H922" i="2"/>
  <c r="H936" i="2"/>
  <c r="H951" i="2"/>
  <c r="H965" i="2"/>
  <c r="H979" i="2"/>
  <c r="H994" i="2"/>
  <c r="H1008" i="2"/>
  <c r="H1023" i="2"/>
  <c r="H1037" i="2"/>
  <c r="H1051" i="2"/>
  <c r="H1066" i="2"/>
  <c r="H1080" i="2"/>
  <c r="H1095" i="2"/>
  <c r="H1109" i="2"/>
  <c r="H1123" i="2"/>
  <c r="H1138" i="2"/>
  <c r="H1152" i="2"/>
  <c r="H1167" i="2"/>
  <c r="H1181" i="2"/>
  <c r="H1195" i="2"/>
  <c r="H1210" i="2"/>
  <c r="H1224" i="2"/>
  <c r="H1239" i="2"/>
  <c r="H1253" i="2"/>
  <c r="H1267" i="2"/>
  <c r="H1282" i="2"/>
  <c r="H1296" i="2"/>
  <c r="H1311" i="2"/>
  <c r="H1325" i="2"/>
  <c r="H1339" i="2"/>
  <c r="H1354" i="2"/>
  <c r="H1368" i="2"/>
  <c r="H1383" i="2"/>
  <c r="H1397" i="2"/>
  <c r="H1411" i="2"/>
  <c r="H1426" i="2"/>
  <c r="H1440" i="2"/>
  <c r="H1455" i="2"/>
  <c r="H1469" i="2"/>
  <c r="H1483" i="2"/>
  <c r="H1498" i="2"/>
  <c r="H1512" i="2"/>
  <c r="H1527" i="2"/>
  <c r="H1541" i="2"/>
  <c r="H1555" i="2"/>
  <c r="H1570" i="2"/>
  <c r="H1584" i="2"/>
  <c r="H1599" i="2"/>
  <c r="H1613" i="2"/>
  <c r="H1627" i="2"/>
  <c r="H1642" i="2"/>
  <c r="H1656" i="2"/>
  <c r="H1671" i="2"/>
  <c r="H1685" i="2"/>
  <c r="H1699" i="2"/>
  <c r="H1714" i="2"/>
  <c r="H1728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7" i="2"/>
  <c r="H25" i="2"/>
  <c r="H43" i="2"/>
  <c r="H61" i="2"/>
  <c r="H79" i="2"/>
  <c r="H97" i="2"/>
  <c r="H115" i="2"/>
  <c r="H131" i="2"/>
  <c r="H145" i="2"/>
  <c r="H160" i="2"/>
  <c r="H174" i="2"/>
  <c r="H188" i="2"/>
  <c r="H203" i="2"/>
  <c r="H217" i="2"/>
  <c r="H232" i="2"/>
  <c r="H246" i="2"/>
  <c r="H260" i="2"/>
  <c r="H275" i="2"/>
  <c r="H289" i="2"/>
  <c r="H304" i="2"/>
  <c r="H318" i="2"/>
  <c r="H332" i="2"/>
  <c r="H347" i="2"/>
  <c r="H361" i="2"/>
  <c r="H376" i="2"/>
  <c r="H390" i="2"/>
  <c r="H404" i="2"/>
  <c r="H419" i="2"/>
  <c r="H433" i="2"/>
  <c r="H448" i="2"/>
  <c r="H462" i="2"/>
  <c r="H476" i="2"/>
  <c r="H491" i="2"/>
  <c r="H505" i="2"/>
  <c r="H520" i="2"/>
  <c r="H534" i="2"/>
  <c r="H548" i="2"/>
  <c r="H563" i="2"/>
  <c r="H577" i="2"/>
  <c r="H592" i="2"/>
  <c r="H606" i="2"/>
  <c r="H620" i="2"/>
  <c r="H635" i="2"/>
  <c r="H649" i="2"/>
  <c r="H664" i="2"/>
  <c r="H678" i="2"/>
  <c r="H692" i="2"/>
  <c r="H707" i="2"/>
  <c r="H721" i="2"/>
  <c r="H736" i="2"/>
  <c r="H750" i="2"/>
  <c r="H764" i="2"/>
  <c r="H779" i="2"/>
  <c r="H793" i="2"/>
  <c r="H808" i="2"/>
  <c r="H822" i="2"/>
  <c r="H836" i="2"/>
  <c r="H851" i="2"/>
  <c r="H865" i="2"/>
  <c r="H880" i="2"/>
  <c r="H894" i="2"/>
  <c r="H908" i="2"/>
  <c r="H923" i="2"/>
  <c r="H937" i="2"/>
  <c r="H952" i="2"/>
  <c r="H966" i="2"/>
  <c r="H980" i="2"/>
  <c r="H995" i="2"/>
  <c r="H1009" i="2"/>
  <c r="H1024" i="2"/>
  <c r="H1038" i="2"/>
  <c r="H1052" i="2"/>
  <c r="H1067" i="2"/>
  <c r="H1081" i="2"/>
  <c r="H1096" i="2"/>
  <c r="H1110" i="2"/>
  <c r="H1124" i="2"/>
  <c r="H1139" i="2"/>
  <c r="H1153" i="2"/>
  <c r="H1168" i="2"/>
  <c r="H1182" i="2"/>
  <c r="H1196" i="2"/>
  <c r="H1211" i="2"/>
  <c r="H1225" i="2"/>
  <c r="H1240" i="2"/>
  <c r="H1254" i="2"/>
  <c r="H1268" i="2"/>
  <c r="H1283" i="2"/>
  <c r="H1297" i="2"/>
  <c r="H1312" i="2"/>
  <c r="H1326" i="2"/>
  <c r="H1340" i="2"/>
  <c r="H1355" i="2"/>
  <c r="H1369" i="2"/>
  <c r="H1384" i="2"/>
  <c r="H1398" i="2"/>
  <c r="H1412" i="2"/>
  <c r="H1427" i="2"/>
  <c r="H1441" i="2"/>
  <c r="H1456" i="2"/>
  <c r="H1470" i="2"/>
  <c r="H1484" i="2"/>
  <c r="H1499" i="2"/>
  <c r="H1513" i="2"/>
  <c r="H1528" i="2"/>
  <c r="H1542" i="2"/>
  <c r="H1556" i="2"/>
  <c r="H1571" i="2"/>
  <c r="H1585" i="2"/>
  <c r="H1600" i="2"/>
  <c r="H1614" i="2"/>
  <c r="H1628" i="2"/>
  <c r="H1643" i="2"/>
  <c r="H1657" i="2"/>
  <c r="H1672" i="2"/>
  <c r="H1686" i="2"/>
  <c r="H1700" i="2"/>
  <c r="H1715" i="2"/>
  <c r="H1729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8" i="2"/>
  <c r="H28" i="2"/>
  <c r="H44" i="2"/>
  <c r="H64" i="2"/>
  <c r="H80" i="2"/>
  <c r="H100" i="2"/>
  <c r="H116" i="2"/>
  <c r="H132" i="2"/>
  <c r="H147" i="2"/>
  <c r="H161" i="2"/>
  <c r="H175" i="2"/>
  <c r="H190" i="2"/>
  <c r="H204" i="2"/>
  <c r="H219" i="2"/>
  <c r="H233" i="2"/>
  <c r="H247" i="2"/>
  <c r="H262" i="2"/>
  <c r="H276" i="2"/>
  <c r="H291" i="2"/>
  <c r="H305" i="2"/>
  <c r="H319" i="2"/>
  <c r="H334" i="2"/>
  <c r="H348" i="2"/>
  <c r="H363" i="2"/>
  <c r="H377" i="2"/>
  <c r="H391" i="2"/>
  <c r="H406" i="2"/>
  <c r="H420" i="2"/>
  <c r="H435" i="2"/>
  <c r="H449" i="2"/>
  <c r="H463" i="2"/>
  <c r="H478" i="2"/>
  <c r="H492" i="2"/>
  <c r="H507" i="2"/>
  <c r="H521" i="2"/>
  <c r="H535" i="2"/>
  <c r="H550" i="2"/>
  <c r="H564" i="2"/>
  <c r="H579" i="2"/>
  <c r="H593" i="2"/>
  <c r="H607" i="2"/>
  <c r="H622" i="2"/>
  <c r="H636" i="2"/>
  <c r="H651" i="2"/>
  <c r="H665" i="2"/>
  <c r="H679" i="2"/>
  <c r="H694" i="2"/>
  <c r="H708" i="2"/>
  <c r="H723" i="2"/>
  <c r="H737" i="2"/>
  <c r="H751" i="2"/>
  <c r="H766" i="2"/>
  <c r="H780" i="2"/>
  <c r="H795" i="2"/>
  <c r="H809" i="2"/>
  <c r="H823" i="2"/>
  <c r="H838" i="2"/>
  <c r="H852" i="2"/>
  <c r="H867" i="2"/>
  <c r="H881" i="2"/>
  <c r="H895" i="2"/>
  <c r="H910" i="2"/>
  <c r="H924" i="2"/>
  <c r="H939" i="2"/>
  <c r="H953" i="2"/>
  <c r="H967" i="2"/>
  <c r="H982" i="2"/>
  <c r="H996" i="2"/>
  <c r="H1011" i="2"/>
  <c r="H1025" i="2"/>
  <c r="H1039" i="2"/>
  <c r="H1054" i="2"/>
  <c r="H1068" i="2"/>
  <c r="H1083" i="2"/>
  <c r="H1097" i="2"/>
  <c r="H1111" i="2"/>
  <c r="H1126" i="2"/>
  <c r="H1140" i="2"/>
  <c r="H1155" i="2"/>
  <c r="H1169" i="2"/>
  <c r="H1183" i="2"/>
  <c r="H1198" i="2"/>
  <c r="H1212" i="2"/>
  <c r="H1227" i="2"/>
  <c r="H1241" i="2"/>
  <c r="H1255" i="2"/>
  <c r="H1270" i="2"/>
  <c r="H1284" i="2"/>
  <c r="H1299" i="2"/>
  <c r="H1313" i="2"/>
  <c r="H1327" i="2"/>
  <c r="H1342" i="2"/>
  <c r="H1356" i="2"/>
  <c r="H1371" i="2"/>
  <c r="H1385" i="2"/>
  <c r="H1399" i="2"/>
  <c r="H1414" i="2"/>
  <c r="H1428" i="2"/>
  <c r="H1443" i="2"/>
  <c r="H1457" i="2"/>
  <c r="H1471" i="2"/>
  <c r="H1486" i="2"/>
  <c r="H1500" i="2"/>
  <c r="H1515" i="2"/>
  <c r="H1529" i="2"/>
  <c r="H1543" i="2"/>
  <c r="H1558" i="2"/>
  <c r="H1572" i="2"/>
  <c r="H1587" i="2"/>
  <c r="H1601" i="2"/>
  <c r="H1615" i="2"/>
  <c r="H1630" i="2"/>
  <c r="H1644" i="2"/>
  <c r="H1659" i="2"/>
  <c r="H1673" i="2"/>
  <c r="H12" i="2"/>
  <c r="H30" i="2"/>
  <c r="H48" i="2"/>
  <c r="H66" i="2"/>
  <c r="H84" i="2"/>
  <c r="H102" i="2"/>
  <c r="H120" i="2"/>
  <c r="H135" i="2"/>
  <c r="H149" i="2"/>
  <c r="H163" i="2"/>
  <c r="H178" i="2"/>
  <c r="H192" i="2"/>
  <c r="H207" i="2"/>
  <c r="H221" i="2"/>
  <c r="H235" i="2"/>
  <c r="H250" i="2"/>
  <c r="H264" i="2"/>
  <c r="H279" i="2"/>
  <c r="H293" i="2"/>
  <c r="H307" i="2"/>
  <c r="H322" i="2"/>
  <c r="H336" i="2"/>
  <c r="H351" i="2"/>
  <c r="H365" i="2"/>
  <c r="H379" i="2"/>
  <c r="H394" i="2"/>
  <c r="H408" i="2"/>
  <c r="H423" i="2"/>
  <c r="H437" i="2"/>
  <c r="H451" i="2"/>
  <c r="H466" i="2"/>
  <c r="H480" i="2"/>
  <c r="H495" i="2"/>
  <c r="H509" i="2"/>
  <c r="H523" i="2"/>
  <c r="H538" i="2"/>
  <c r="H552" i="2"/>
  <c r="H567" i="2"/>
  <c r="H581" i="2"/>
  <c r="H595" i="2"/>
  <c r="H610" i="2"/>
  <c r="H624" i="2"/>
  <c r="H639" i="2"/>
  <c r="H653" i="2"/>
  <c r="H667" i="2"/>
  <c r="H682" i="2"/>
  <c r="H696" i="2"/>
  <c r="H711" i="2"/>
  <c r="H725" i="2"/>
  <c r="H739" i="2"/>
  <c r="H754" i="2"/>
  <c r="H768" i="2"/>
  <c r="H783" i="2"/>
  <c r="H797" i="2"/>
  <c r="H811" i="2"/>
  <c r="H826" i="2"/>
  <c r="H840" i="2"/>
  <c r="H855" i="2"/>
  <c r="H869" i="2"/>
  <c r="H883" i="2"/>
  <c r="H898" i="2"/>
  <c r="H912" i="2"/>
  <c r="H927" i="2"/>
  <c r="H941" i="2"/>
  <c r="H955" i="2"/>
  <c r="H970" i="2"/>
  <c r="H984" i="2"/>
  <c r="H999" i="2"/>
  <c r="H1013" i="2"/>
  <c r="H1027" i="2"/>
  <c r="H1042" i="2"/>
  <c r="H1056" i="2"/>
  <c r="H1071" i="2"/>
  <c r="H1085" i="2"/>
  <c r="H1099" i="2"/>
  <c r="H1114" i="2"/>
  <c r="H1128" i="2"/>
  <c r="H1143" i="2"/>
  <c r="H1157" i="2"/>
  <c r="H1171" i="2"/>
  <c r="H1186" i="2"/>
  <c r="H1200" i="2"/>
  <c r="H1215" i="2"/>
  <c r="H1229" i="2"/>
  <c r="H1243" i="2"/>
  <c r="H1258" i="2"/>
  <c r="H1272" i="2"/>
  <c r="H13" i="2"/>
  <c r="H31" i="2"/>
  <c r="H49" i="2"/>
  <c r="H67" i="2"/>
  <c r="H85" i="2"/>
  <c r="H103" i="2"/>
  <c r="H121" i="2"/>
  <c r="H136" i="2"/>
  <c r="H150" i="2"/>
  <c r="H164" i="2"/>
  <c r="H179" i="2"/>
  <c r="H193" i="2"/>
  <c r="H208" i="2"/>
  <c r="H222" i="2"/>
  <c r="H236" i="2"/>
  <c r="H251" i="2"/>
  <c r="H265" i="2"/>
  <c r="H280" i="2"/>
  <c r="H294" i="2"/>
  <c r="H308" i="2"/>
  <c r="H323" i="2"/>
  <c r="H337" i="2"/>
  <c r="H352" i="2"/>
  <c r="H366" i="2"/>
  <c r="H380" i="2"/>
  <c r="H395" i="2"/>
  <c r="H409" i="2"/>
  <c r="H424" i="2"/>
  <c r="H438" i="2"/>
  <c r="H452" i="2"/>
  <c r="H467" i="2"/>
  <c r="H481" i="2"/>
  <c r="H496" i="2"/>
  <c r="H510" i="2"/>
  <c r="H524" i="2"/>
  <c r="H539" i="2"/>
  <c r="H553" i="2"/>
  <c r="H568" i="2"/>
  <c r="H582" i="2"/>
  <c r="H596" i="2"/>
  <c r="H611" i="2"/>
  <c r="H625" i="2"/>
  <c r="H640" i="2"/>
  <c r="H654" i="2"/>
  <c r="H668" i="2"/>
  <c r="H683" i="2"/>
  <c r="H697" i="2"/>
  <c r="H712" i="2"/>
  <c r="H726" i="2"/>
  <c r="H740" i="2"/>
  <c r="H755" i="2"/>
  <c r="H769" i="2"/>
  <c r="H784" i="2"/>
  <c r="H798" i="2"/>
  <c r="H812" i="2"/>
  <c r="H827" i="2"/>
  <c r="H841" i="2"/>
  <c r="H856" i="2"/>
  <c r="H870" i="2"/>
  <c r="H884" i="2"/>
  <c r="H899" i="2"/>
  <c r="H913" i="2"/>
  <c r="H928" i="2"/>
  <c r="H942" i="2"/>
  <c r="H956" i="2"/>
  <c r="H971" i="2"/>
  <c r="H985" i="2"/>
  <c r="H1000" i="2"/>
  <c r="H1014" i="2"/>
  <c r="H1028" i="2"/>
  <c r="H1043" i="2"/>
  <c r="H1057" i="2"/>
  <c r="H1072" i="2"/>
  <c r="H1086" i="2"/>
  <c r="H1100" i="2"/>
  <c r="H1115" i="2"/>
  <c r="H1129" i="2"/>
  <c r="H1144" i="2"/>
  <c r="H1158" i="2"/>
  <c r="H1172" i="2"/>
  <c r="H1187" i="2"/>
  <c r="H1201" i="2"/>
  <c r="H1216" i="2"/>
  <c r="H1230" i="2"/>
  <c r="H1244" i="2"/>
  <c r="H1259" i="2"/>
  <c r="H1273" i="2"/>
  <c r="H1288" i="2"/>
  <c r="H1302" i="2"/>
  <c r="H1316" i="2"/>
  <c r="H1331" i="2"/>
  <c r="H1345" i="2"/>
  <c r="H1360" i="2"/>
  <c r="H1374" i="2"/>
  <c r="H1388" i="2"/>
  <c r="H1403" i="2"/>
  <c r="H1417" i="2"/>
  <c r="H1432" i="2"/>
  <c r="H1446" i="2"/>
  <c r="H1460" i="2"/>
  <c r="H1475" i="2"/>
  <c r="H1489" i="2"/>
  <c r="H1504" i="2"/>
  <c r="H1518" i="2"/>
  <c r="H1532" i="2"/>
  <c r="H1547" i="2"/>
  <c r="H1561" i="2"/>
  <c r="H1576" i="2"/>
  <c r="H1590" i="2"/>
  <c r="H1604" i="2"/>
  <c r="H1619" i="2"/>
  <c r="H1633" i="2"/>
  <c r="H1648" i="2"/>
  <c r="H1662" i="2"/>
  <c r="H1676" i="2"/>
  <c r="H1691" i="2"/>
  <c r="H1705" i="2"/>
  <c r="H1720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16" i="2"/>
  <c r="H32" i="2"/>
  <c r="H52" i="2"/>
  <c r="H68" i="2"/>
  <c r="H88" i="2"/>
  <c r="H104" i="2"/>
  <c r="H123" i="2"/>
  <c r="H137" i="2"/>
  <c r="H151" i="2"/>
  <c r="H166" i="2"/>
  <c r="H180" i="2"/>
  <c r="H195" i="2"/>
  <c r="H209" i="2"/>
  <c r="H223" i="2"/>
  <c r="H238" i="2"/>
  <c r="H252" i="2"/>
  <c r="H267" i="2"/>
  <c r="H281" i="2"/>
  <c r="H295" i="2"/>
  <c r="H310" i="2"/>
  <c r="H324" i="2"/>
  <c r="H339" i="2"/>
  <c r="H353" i="2"/>
  <c r="H367" i="2"/>
  <c r="H382" i="2"/>
  <c r="H396" i="2"/>
  <c r="H411" i="2"/>
  <c r="H425" i="2"/>
  <c r="H439" i="2"/>
  <c r="H454" i="2"/>
  <c r="H468" i="2"/>
  <c r="H483" i="2"/>
  <c r="H497" i="2"/>
  <c r="H511" i="2"/>
  <c r="H526" i="2"/>
  <c r="H540" i="2"/>
  <c r="H555" i="2"/>
  <c r="H569" i="2"/>
  <c r="H583" i="2"/>
  <c r="H598" i="2"/>
  <c r="H612" i="2"/>
  <c r="H627" i="2"/>
  <c r="H641" i="2"/>
  <c r="H655" i="2"/>
  <c r="H670" i="2"/>
  <c r="H684" i="2"/>
  <c r="H699" i="2"/>
  <c r="H713" i="2"/>
  <c r="H727" i="2"/>
  <c r="H742" i="2"/>
  <c r="H756" i="2"/>
  <c r="H771" i="2"/>
  <c r="H785" i="2"/>
  <c r="H799" i="2"/>
  <c r="H814" i="2"/>
  <c r="H828" i="2"/>
  <c r="H843" i="2"/>
  <c r="H857" i="2"/>
  <c r="H871" i="2"/>
  <c r="H886" i="2"/>
  <c r="H900" i="2"/>
  <c r="H915" i="2"/>
  <c r="H929" i="2"/>
  <c r="H943" i="2"/>
  <c r="H958" i="2"/>
  <c r="H972" i="2"/>
  <c r="H987" i="2"/>
  <c r="H1001" i="2"/>
  <c r="H1015" i="2"/>
  <c r="H1030" i="2"/>
  <c r="H1044" i="2"/>
  <c r="H1059" i="2"/>
  <c r="H1073" i="2"/>
  <c r="H1087" i="2"/>
  <c r="H1102" i="2"/>
  <c r="H1116" i="2"/>
  <c r="H1131" i="2"/>
  <c r="H1145" i="2"/>
  <c r="H1159" i="2"/>
  <c r="H1174" i="2"/>
  <c r="H1188" i="2"/>
  <c r="H1203" i="2"/>
  <c r="H1217" i="2"/>
  <c r="H1231" i="2"/>
  <c r="H1246" i="2"/>
  <c r="H1260" i="2"/>
  <c r="H1275" i="2"/>
  <c r="H1289" i="2"/>
  <c r="H1303" i="2"/>
  <c r="H1318" i="2"/>
  <c r="H1332" i="2"/>
  <c r="H1347" i="2"/>
  <c r="H1361" i="2"/>
  <c r="H1375" i="2"/>
  <c r="H1390" i="2"/>
  <c r="H1404" i="2"/>
  <c r="H1419" i="2"/>
  <c r="H1433" i="2"/>
  <c r="H1447" i="2"/>
  <c r="H1462" i="2"/>
  <c r="H1476" i="2"/>
  <c r="H1491" i="2"/>
  <c r="H1505" i="2"/>
  <c r="H1519" i="2"/>
  <c r="H1534" i="2"/>
  <c r="H1548" i="2"/>
  <c r="H1563" i="2"/>
  <c r="H1577" i="2"/>
  <c r="H1591" i="2"/>
  <c r="H1606" i="2"/>
  <c r="H1620" i="2"/>
  <c r="H1635" i="2"/>
  <c r="H1649" i="2"/>
  <c r="H1663" i="2"/>
  <c r="H1678" i="2"/>
  <c r="H1692" i="2"/>
  <c r="H1707" i="2"/>
  <c r="H1721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17" i="2"/>
  <c r="H35" i="2"/>
  <c r="H53" i="2"/>
  <c r="H71" i="2"/>
  <c r="H89" i="2"/>
  <c r="H107" i="2"/>
  <c r="H124" i="2"/>
  <c r="H138" i="2"/>
  <c r="H152" i="2"/>
  <c r="H167" i="2"/>
  <c r="H181" i="2"/>
  <c r="H196" i="2"/>
  <c r="H210" i="2"/>
  <c r="H224" i="2"/>
  <c r="H239" i="2"/>
  <c r="H253" i="2"/>
  <c r="H268" i="2"/>
  <c r="H282" i="2"/>
  <c r="H296" i="2"/>
  <c r="H311" i="2"/>
  <c r="H325" i="2"/>
  <c r="H340" i="2"/>
  <c r="H354" i="2"/>
  <c r="H368" i="2"/>
  <c r="H383" i="2"/>
  <c r="H397" i="2"/>
  <c r="H412" i="2"/>
  <c r="H426" i="2"/>
  <c r="H440" i="2"/>
  <c r="H455" i="2"/>
  <c r="H469" i="2"/>
  <c r="H484" i="2"/>
  <c r="H498" i="2"/>
  <c r="H512" i="2"/>
  <c r="H527" i="2"/>
  <c r="H541" i="2"/>
  <c r="H556" i="2"/>
  <c r="H570" i="2"/>
  <c r="H584" i="2"/>
  <c r="H599" i="2"/>
  <c r="H613" i="2"/>
  <c r="H628" i="2"/>
  <c r="H642" i="2"/>
  <c r="H656" i="2"/>
  <c r="H671" i="2"/>
  <c r="H685" i="2"/>
  <c r="H700" i="2"/>
  <c r="H714" i="2"/>
  <c r="H728" i="2"/>
  <c r="H743" i="2"/>
  <c r="H757" i="2"/>
  <c r="H772" i="2"/>
  <c r="H786" i="2"/>
  <c r="H800" i="2"/>
  <c r="H815" i="2"/>
  <c r="H829" i="2"/>
  <c r="H844" i="2"/>
  <c r="H858" i="2"/>
  <c r="H872" i="2"/>
  <c r="H887" i="2"/>
  <c r="H901" i="2"/>
  <c r="H916" i="2"/>
  <c r="H930" i="2"/>
  <c r="H944" i="2"/>
  <c r="H959" i="2"/>
  <c r="H973" i="2"/>
  <c r="H988" i="2"/>
  <c r="H1002" i="2"/>
  <c r="H1016" i="2"/>
  <c r="H1031" i="2"/>
  <c r="H1045" i="2"/>
  <c r="H1060" i="2"/>
  <c r="H1074" i="2"/>
  <c r="H1088" i="2"/>
  <c r="H1103" i="2"/>
  <c r="H1117" i="2"/>
  <c r="H1132" i="2"/>
  <c r="H1146" i="2"/>
  <c r="H1160" i="2"/>
  <c r="H1175" i="2"/>
  <c r="H1189" i="2"/>
  <c r="H1204" i="2"/>
  <c r="H1218" i="2"/>
  <c r="H1232" i="2"/>
  <c r="H1247" i="2"/>
  <c r="H1261" i="2"/>
  <c r="H1276" i="2"/>
  <c r="H1290" i="2"/>
  <c r="H1304" i="2"/>
  <c r="H1319" i="2"/>
  <c r="H1333" i="2"/>
  <c r="H1348" i="2"/>
  <c r="H1362" i="2"/>
  <c r="H1376" i="2"/>
  <c r="H1391" i="2"/>
  <c r="H1405" i="2"/>
  <c r="H1420" i="2"/>
  <c r="H1434" i="2"/>
  <c r="H1448" i="2"/>
  <c r="H1463" i="2"/>
  <c r="H1477" i="2"/>
  <c r="H1492" i="2"/>
  <c r="H1506" i="2"/>
  <c r="H1520" i="2"/>
  <c r="H1535" i="2"/>
  <c r="H1549" i="2"/>
  <c r="H1564" i="2"/>
  <c r="H1578" i="2"/>
  <c r="H1592" i="2"/>
  <c r="H1607" i="2"/>
  <c r="H1621" i="2"/>
  <c r="H1636" i="2"/>
  <c r="H1650" i="2"/>
  <c r="H1664" i="2"/>
  <c r="H1679" i="2"/>
  <c r="H1693" i="2"/>
  <c r="H1708" i="2"/>
  <c r="H1722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18" i="2"/>
  <c r="H36" i="2"/>
  <c r="H54" i="2"/>
  <c r="H72" i="2"/>
  <c r="H90" i="2"/>
  <c r="H108" i="2"/>
  <c r="H125" i="2"/>
  <c r="H139" i="2"/>
  <c r="H154" i="2"/>
  <c r="H168" i="2"/>
  <c r="H183" i="2"/>
  <c r="H197" i="2"/>
  <c r="H211" i="2"/>
  <c r="H226" i="2"/>
  <c r="H240" i="2"/>
  <c r="H255" i="2"/>
  <c r="H269" i="2"/>
  <c r="H283" i="2"/>
  <c r="H298" i="2"/>
  <c r="H312" i="2"/>
  <c r="H327" i="2"/>
  <c r="H341" i="2"/>
  <c r="H355" i="2"/>
  <c r="H370" i="2"/>
  <c r="H384" i="2"/>
  <c r="H399" i="2"/>
  <c r="H413" i="2"/>
  <c r="H427" i="2"/>
  <c r="H442" i="2"/>
  <c r="H456" i="2"/>
  <c r="H471" i="2"/>
  <c r="H485" i="2"/>
  <c r="H499" i="2"/>
  <c r="H514" i="2"/>
  <c r="H528" i="2"/>
  <c r="H543" i="2"/>
  <c r="H557" i="2"/>
  <c r="H571" i="2"/>
  <c r="H586" i="2"/>
  <c r="H600" i="2"/>
  <c r="H615" i="2"/>
  <c r="H629" i="2"/>
  <c r="H643" i="2"/>
  <c r="H658" i="2"/>
  <c r="H672" i="2"/>
  <c r="H687" i="2"/>
  <c r="H701" i="2"/>
  <c r="H715" i="2"/>
  <c r="H730" i="2"/>
  <c r="H744" i="2"/>
  <c r="H759" i="2"/>
  <c r="H773" i="2"/>
  <c r="H787" i="2"/>
  <c r="H802" i="2"/>
  <c r="H816" i="2"/>
  <c r="H831" i="2"/>
  <c r="H845" i="2"/>
  <c r="H859" i="2"/>
  <c r="H874" i="2"/>
  <c r="H888" i="2"/>
  <c r="H903" i="2"/>
  <c r="H917" i="2"/>
  <c r="H931" i="2"/>
  <c r="H946" i="2"/>
  <c r="H960" i="2"/>
  <c r="H975" i="2"/>
  <c r="H989" i="2"/>
  <c r="H1003" i="2"/>
  <c r="H1018" i="2"/>
  <c r="H1032" i="2"/>
  <c r="H1047" i="2"/>
  <c r="H1061" i="2"/>
  <c r="H1075" i="2"/>
  <c r="H1090" i="2"/>
  <c r="H1104" i="2"/>
  <c r="H1119" i="2"/>
  <c r="H1133" i="2"/>
  <c r="H1147" i="2"/>
  <c r="H1162" i="2"/>
  <c r="H1176" i="2"/>
  <c r="H1191" i="2"/>
  <c r="H1205" i="2"/>
  <c r="H1219" i="2"/>
  <c r="H1234" i="2"/>
  <c r="H1248" i="2"/>
  <c r="H1263" i="2"/>
  <c r="H1277" i="2"/>
  <c r="H1291" i="2"/>
  <c r="H1306" i="2"/>
  <c r="H1320" i="2"/>
  <c r="H1335" i="2"/>
  <c r="H1349" i="2"/>
  <c r="H1363" i="2"/>
  <c r="H1378" i="2"/>
  <c r="H1392" i="2"/>
  <c r="H19" i="2"/>
  <c r="H37" i="2"/>
  <c r="H55" i="2"/>
  <c r="H73" i="2"/>
  <c r="H91" i="2"/>
  <c r="H109" i="2"/>
  <c r="H126" i="2"/>
  <c r="H140" i="2"/>
  <c r="H155" i="2"/>
  <c r="H169" i="2"/>
  <c r="H184" i="2"/>
  <c r="H198" i="2"/>
  <c r="H212" i="2"/>
  <c r="H227" i="2"/>
  <c r="H241" i="2"/>
  <c r="H256" i="2"/>
  <c r="H270" i="2"/>
  <c r="H284" i="2"/>
  <c r="H299" i="2"/>
  <c r="H313" i="2"/>
  <c r="H328" i="2"/>
  <c r="H342" i="2"/>
  <c r="H356" i="2"/>
  <c r="H371" i="2"/>
  <c r="H385" i="2"/>
  <c r="H400" i="2"/>
  <c r="H414" i="2"/>
  <c r="H428" i="2"/>
  <c r="H443" i="2"/>
  <c r="H457" i="2"/>
  <c r="H472" i="2"/>
  <c r="H486" i="2"/>
  <c r="H500" i="2"/>
  <c r="H515" i="2"/>
  <c r="H529" i="2"/>
  <c r="H544" i="2"/>
  <c r="H558" i="2"/>
  <c r="H572" i="2"/>
  <c r="H587" i="2"/>
  <c r="H601" i="2"/>
  <c r="H616" i="2"/>
  <c r="H630" i="2"/>
  <c r="H644" i="2"/>
  <c r="H659" i="2"/>
  <c r="H673" i="2"/>
  <c r="H688" i="2"/>
  <c r="H702" i="2"/>
  <c r="H716" i="2"/>
  <c r="H731" i="2"/>
  <c r="H745" i="2"/>
  <c r="H760" i="2"/>
  <c r="H774" i="2"/>
  <c r="H788" i="2"/>
  <c r="H803" i="2"/>
  <c r="H817" i="2"/>
  <c r="H832" i="2"/>
  <c r="H846" i="2"/>
  <c r="H860" i="2"/>
  <c r="H875" i="2"/>
  <c r="H889" i="2"/>
  <c r="H904" i="2"/>
  <c r="H918" i="2"/>
  <c r="H932" i="2"/>
  <c r="H947" i="2"/>
  <c r="H961" i="2"/>
  <c r="H976" i="2"/>
  <c r="H990" i="2"/>
  <c r="H1004" i="2"/>
  <c r="H1019" i="2"/>
  <c r="H1033" i="2"/>
  <c r="H20" i="2"/>
  <c r="H40" i="2"/>
  <c r="H56" i="2"/>
  <c r="H76" i="2"/>
  <c r="H92" i="2"/>
  <c r="H112" i="2"/>
  <c r="H127" i="2"/>
  <c r="H142" i="2"/>
  <c r="H156" i="2"/>
  <c r="H171" i="2"/>
  <c r="H185" i="2"/>
  <c r="H199" i="2"/>
  <c r="H214" i="2"/>
  <c r="H228" i="2"/>
  <c r="H243" i="2"/>
  <c r="H257" i="2"/>
  <c r="H271" i="2"/>
  <c r="H286" i="2"/>
  <c r="H300" i="2"/>
  <c r="H315" i="2"/>
  <c r="H329" i="2"/>
  <c r="H343" i="2"/>
  <c r="H358" i="2"/>
  <c r="H372" i="2"/>
  <c r="H387" i="2"/>
  <c r="H401" i="2"/>
  <c r="H415" i="2"/>
  <c r="H430" i="2"/>
  <c r="H444" i="2"/>
  <c r="H459" i="2"/>
  <c r="H473" i="2"/>
  <c r="H487" i="2"/>
  <c r="H502" i="2"/>
  <c r="H516" i="2"/>
  <c r="H531" i="2"/>
  <c r="H545" i="2"/>
  <c r="H559" i="2"/>
  <c r="H574" i="2"/>
  <c r="H588" i="2"/>
  <c r="H603" i="2"/>
  <c r="H617" i="2"/>
  <c r="H631" i="2"/>
  <c r="H646" i="2"/>
  <c r="H660" i="2"/>
  <c r="H675" i="2"/>
  <c r="H689" i="2"/>
  <c r="H703" i="2"/>
  <c r="H718" i="2"/>
  <c r="H732" i="2"/>
  <c r="H747" i="2"/>
  <c r="H761" i="2"/>
  <c r="H775" i="2"/>
  <c r="H790" i="2"/>
  <c r="H804" i="2"/>
  <c r="H819" i="2"/>
  <c r="H833" i="2"/>
  <c r="H847" i="2"/>
  <c r="H862" i="2"/>
  <c r="H876" i="2"/>
  <c r="H891" i="2"/>
  <c r="H905" i="2"/>
  <c r="H919" i="2"/>
  <c r="H934" i="2"/>
  <c r="H948" i="2"/>
  <c r="H963" i="2"/>
  <c r="H977" i="2"/>
  <c r="H991" i="2"/>
  <c r="H1006" i="2"/>
  <c r="H1020" i="2"/>
  <c r="H1035" i="2"/>
  <c r="H1049" i="2"/>
  <c r="H1063" i="2"/>
  <c r="H1078" i="2"/>
  <c r="H1092" i="2"/>
  <c r="H1107" i="2"/>
  <c r="H1121" i="2"/>
  <c r="H1135" i="2"/>
  <c r="H1150" i="2"/>
  <c r="H1164" i="2"/>
  <c r="H1179" i="2"/>
  <c r="H1193" i="2"/>
  <c r="H1207" i="2"/>
  <c r="H1222" i="2"/>
  <c r="H1236" i="2"/>
  <c r="H1251" i="2"/>
  <c r="H1265" i="2"/>
  <c r="H1279" i="2"/>
  <c r="H1294" i="2"/>
  <c r="H1308" i="2"/>
  <c r="H1323" i="2"/>
  <c r="H1337" i="2"/>
  <c r="H1351" i="2"/>
  <c r="H1366" i="2"/>
  <c r="H1380" i="2"/>
  <c r="H1395" i="2"/>
  <c r="H1409" i="2"/>
  <c r="H1423" i="2"/>
  <c r="H1438" i="2"/>
  <c r="H1452" i="2"/>
  <c r="H1467" i="2"/>
  <c r="H1481" i="2"/>
  <c r="H1495" i="2"/>
  <c r="H1510" i="2"/>
  <c r="H1524" i="2"/>
  <c r="H1539" i="2"/>
  <c r="H1553" i="2"/>
  <c r="H1567" i="2"/>
  <c r="H1582" i="2"/>
  <c r="H1596" i="2"/>
  <c r="H1611" i="2"/>
  <c r="H1625" i="2"/>
  <c r="H1639" i="2"/>
  <c r="H1654" i="2"/>
  <c r="H1668" i="2"/>
  <c r="H1683" i="2"/>
  <c r="H1697" i="2"/>
  <c r="H1711" i="2"/>
  <c r="H1726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191" i="2"/>
  <c r="H364" i="2"/>
  <c r="H536" i="2"/>
  <c r="H709" i="2"/>
  <c r="H882" i="2"/>
  <c r="H1048" i="2"/>
  <c r="H1134" i="2"/>
  <c r="H1220" i="2"/>
  <c r="H1300" i="2"/>
  <c r="H1357" i="2"/>
  <c r="H1408" i="2"/>
  <c r="H1451" i="2"/>
  <c r="H1494" i="2"/>
  <c r="H1537" i="2"/>
  <c r="H1580" i="2"/>
  <c r="H1624" i="2"/>
  <c r="H1667" i="2"/>
  <c r="H1704" i="2"/>
  <c r="H1738" i="2"/>
  <c r="H1768" i="2"/>
  <c r="H1797" i="2"/>
  <c r="H1827" i="2"/>
  <c r="H1853" i="2"/>
  <c r="H1882" i="2"/>
  <c r="H1912" i="2"/>
  <c r="H1941" i="2"/>
  <c r="H1971" i="2"/>
  <c r="H1996" i="2"/>
  <c r="H2020" i="2"/>
  <c r="H2044" i="2"/>
  <c r="H2068" i="2"/>
  <c r="H2092" i="2"/>
  <c r="H2115" i="2"/>
  <c r="H2136" i="2"/>
  <c r="H2157" i="2"/>
  <c r="H2176" i="2"/>
  <c r="H2198" i="2"/>
  <c r="H2218" i="2"/>
  <c r="H2237" i="2"/>
  <c r="H2259" i="2"/>
  <c r="H2280" i="2"/>
  <c r="H2301" i="2"/>
  <c r="H2320" i="2"/>
  <c r="H2342" i="2"/>
  <c r="H2362" i="2"/>
  <c r="H2381" i="2"/>
  <c r="H2403" i="2"/>
  <c r="H2424" i="2"/>
  <c r="H2445" i="2"/>
  <c r="H2464" i="2"/>
  <c r="H2486" i="2"/>
  <c r="H2506" i="2"/>
  <c r="H2525" i="2"/>
  <c r="H2547" i="2"/>
  <c r="H2568" i="2"/>
  <c r="H2589" i="2"/>
  <c r="H2608" i="2"/>
  <c r="H2630" i="2"/>
  <c r="H2649" i="2"/>
  <c r="H2667" i="2"/>
  <c r="H2685" i="2"/>
  <c r="H2703" i="2"/>
  <c r="H2721" i="2"/>
  <c r="H2739" i="2"/>
  <c r="H2757" i="2"/>
  <c r="H2775" i="2"/>
  <c r="H2793" i="2"/>
  <c r="H2811" i="2"/>
  <c r="H2829" i="2"/>
  <c r="H2847" i="2"/>
  <c r="H2865" i="2"/>
  <c r="H2883" i="2"/>
  <c r="H2901" i="2"/>
  <c r="H2919" i="2"/>
  <c r="H2937" i="2"/>
  <c r="H2955" i="2"/>
  <c r="H2973" i="2"/>
  <c r="H2991" i="2"/>
  <c r="H3009" i="2"/>
  <c r="H3027" i="2"/>
  <c r="H3045" i="2"/>
  <c r="H3063" i="2"/>
  <c r="H3081" i="2"/>
  <c r="H3099" i="2"/>
  <c r="H3117" i="2"/>
  <c r="H3135" i="2"/>
  <c r="H3153" i="2"/>
  <c r="H3171" i="2"/>
  <c r="H3189" i="2"/>
  <c r="H3207" i="2"/>
  <c r="H3225" i="2"/>
  <c r="H3243" i="2"/>
  <c r="H3261" i="2"/>
  <c r="H3279" i="2"/>
  <c r="H3297" i="2"/>
  <c r="H3315" i="2"/>
  <c r="H3333" i="2"/>
  <c r="H3348" i="2"/>
  <c r="H3363" i="2"/>
  <c r="H3377" i="2"/>
  <c r="H3391" i="2"/>
  <c r="H3406" i="2"/>
  <c r="H3420" i="2"/>
  <c r="H3435" i="2"/>
  <c r="H3449" i="2"/>
  <c r="H3463" i="2"/>
  <c r="H3478" i="2"/>
  <c r="H3492" i="2"/>
  <c r="H3507" i="2"/>
  <c r="H3521" i="2"/>
  <c r="H3535" i="2"/>
  <c r="H3550" i="2"/>
  <c r="H3564" i="2"/>
  <c r="H3579" i="2"/>
  <c r="H3593" i="2"/>
  <c r="H3607" i="2"/>
  <c r="H3622" i="2"/>
  <c r="H3636" i="2"/>
  <c r="H3651" i="2"/>
  <c r="H3665" i="2"/>
  <c r="H3679" i="2"/>
  <c r="H3694" i="2"/>
  <c r="H3708" i="2"/>
  <c r="H3723" i="2"/>
  <c r="H3737" i="2"/>
  <c r="H3751" i="2"/>
  <c r="H3766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11" i="2"/>
  <c r="H205" i="2"/>
  <c r="H378" i="2"/>
  <c r="H551" i="2"/>
  <c r="H724" i="2"/>
  <c r="H896" i="2"/>
  <c r="H1055" i="2"/>
  <c r="H1141" i="2"/>
  <c r="H1228" i="2"/>
  <c r="H1301" i="2"/>
  <c r="H1359" i="2"/>
  <c r="H1415" i="2"/>
  <c r="H1458" i="2"/>
  <c r="H1501" i="2"/>
  <c r="H1544" i="2"/>
  <c r="H1588" i="2"/>
  <c r="H1631" i="2"/>
  <c r="H1674" i="2"/>
  <c r="H1709" i="2"/>
  <c r="H1743" i="2"/>
  <c r="H1769" i="2"/>
  <c r="H1798" i="2"/>
  <c r="H1828" i="2"/>
  <c r="H1857" i="2"/>
  <c r="H1887" i="2"/>
  <c r="H1913" i="2"/>
  <c r="H1942" i="2"/>
  <c r="H1972" i="2"/>
  <c r="H1997" i="2"/>
  <c r="H2021" i="2"/>
  <c r="H2045" i="2"/>
  <c r="H2069" i="2"/>
  <c r="H2093" i="2"/>
  <c r="H2116" i="2"/>
  <c r="H2138" i="2"/>
  <c r="H2158" i="2"/>
  <c r="H2177" i="2"/>
  <c r="H2199" i="2"/>
  <c r="H2220" i="2"/>
  <c r="H2241" i="2"/>
  <c r="H2260" i="2"/>
  <c r="H2282" i="2"/>
  <c r="H2302" i="2"/>
  <c r="H2321" i="2"/>
  <c r="H2343" i="2"/>
  <c r="H2364" i="2"/>
  <c r="H2385" i="2"/>
  <c r="H2404" i="2"/>
  <c r="H2426" i="2"/>
  <c r="H2446" i="2"/>
  <c r="H2465" i="2"/>
  <c r="H2487" i="2"/>
  <c r="H2508" i="2"/>
  <c r="H2529" i="2"/>
  <c r="H2548" i="2"/>
  <c r="H2570" i="2"/>
  <c r="H2590" i="2"/>
  <c r="H2609" i="2"/>
  <c r="H2631" i="2"/>
  <c r="H2650" i="2"/>
  <c r="H2668" i="2"/>
  <c r="H2686" i="2"/>
  <c r="H2704" i="2"/>
  <c r="H2722" i="2"/>
  <c r="H2740" i="2"/>
  <c r="H2758" i="2"/>
  <c r="H2776" i="2"/>
  <c r="H2794" i="2"/>
  <c r="H2812" i="2"/>
  <c r="H2830" i="2"/>
  <c r="H2848" i="2"/>
  <c r="H2866" i="2"/>
  <c r="H2884" i="2"/>
  <c r="H2902" i="2"/>
  <c r="H2920" i="2"/>
  <c r="H2938" i="2"/>
  <c r="H2956" i="2"/>
  <c r="H2974" i="2"/>
  <c r="H2992" i="2"/>
  <c r="H3010" i="2"/>
  <c r="H3028" i="2"/>
  <c r="H3046" i="2"/>
  <c r="H3064" i="2"/>
  <c r="H3082" i="2"/>
  <c r="H3100" i="2"/>
  <c r="H3118" i="2"/>
  <c r="H3136" i="2"/>
  <c r="H3154" i="2"/>
  <c r="H3172" i="2"/>
  <c r="H3190" i="2"/>
  <c r="H3208" i="2"/>
  <c r="H3226" i="2"/>
  <c r="H3244" i="2"/>
  <c r="H3262" i="2"/>
  <c r="H3280" i="2"/>
  <c r="H3298" i="2"/>
  <c r="H3316" i="2"/>
  <c r="H3334" i="2"/>
  <c r="H3350" i="2"/>
  <c r="H3364" i="2"/>
  <c r="H3378" i="2"/>
  <c r="H3393" i="2"/>
  <c r="H3407" i="2"/>
  <c r="H3422" i="2"/>
  <c r="H3436" i="2"/>
  <c r="H3450" i="2"/>
  <c r="H3465" i="2"/>
  <c r="H3479" i="2"/>
  <c r="H3494" i="2"/>
  <c r="H3508" i="2"/>
  <c r="H3522" i="2"/>
  <c r="H3537" i="2"/>
  <c r="H3551" i="2"/>
  <c r="H3566" i="2"/>
  <c r="H3580" i="2"/>
  <c r="H3594" i="2"/>
  <c r="H3609" i="2"/>
  <c r="H3623" i="2"/>
  <c r="H3638" i="2"/>
  <c r="H3652" i="2"/>
  <c r="H3666" i="2"/>
  <c r="H3681" i="2"/>
  <c r="H3695" i="2"/>
  <c r="H3710" i="2"/>
  <c r="H3724" i="2"/>
  <c r="H3738" i="2"/>
  <c r="H3753" i="2"/>
  <c r="H3767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29" i="2"/>
  <c r="H220" i="2"/>
  <c r="H392" i="2"/>
  <c r="H565" i="2"/>
  <c r="H738" i="2"/>
  <c r="H911" i="2"/>
  <c r="H1062" i="2"/>
  <c r="H1148" i="2"/>
  <c r="H1235" i="2"/>
  <c r="H1307" i="2"/>
  <c r="H1364" i="2"/>
  <c r="H1416" i="2"/>
  <c r="H1459" i="2"/>
  <c r="H1503" i="2"/>
  <c r="H1546" i="2"/>
  <c r="H1589" i="2"/>
  <c r="H1632" i="2"/>
  <c r="H1675" i="2"/>
  <c r="H1710" i="2"/>
  <c r="H1744" i="2"/>
  <c r="H1773" i="2"/>
  <c r="H1803" i="2"/>
  <c r="H1829" i="2"/>
  <c r="H1858" i="2"/>
  <c r="H1888" i="2"/>
  <c r="H1917" i="2"/>
  <c r="H1947" i="2"/>
  <c r="H1973" i="2"/>
  <c r="H2001" i="2"/>
  <c r="H2025" i="2"/>
  <c r="H2049" i="2"/>
  <c r="H2073" i="2"/>
  <c r="H2097" i="2"/>
  <c r="H2117" i="2"/>
  <c r="H2139" i="2"/>
  <c r="H2160" i="2"/>
  <c r="H2181" i="2"/>
  <c r="H2200" i="2"/>
  <c r="H2222" i="2"/>
  <c r="H2242" i="2"/>
  <c r="H2261" i="2"/>
  <c r="H2283" i="2"/>
  <c r="H2304" i="2"/>
  <c r="H2325" i="2"/>
  <c r="H2344" i="2"/>
  <c r="H2366" i="2"/>
  <c r="H2386" i="2"/>
  <c r="H2405" i="2"/>
  <c r="H2427" i="2"/>
  <c r="H2448" i="2"/>
  <c r="H2469" i="2"/>
  <c r="H2488" i="2"/>
  <c r="H2510" i="2"/>
  <c r="H2530" i="2"/>
  <c r="H2549" i="2"/>
  <c r="H2571" i="2"/>
  <c r="H2592" i="2"/>
  <c r="H2613" i="2"/>
  <c r="H2632" i="2"/>
  <c r="H2652" i="2"/>
  <c r="H2669" i="2"/>
  <c r="H2688" i="2"/>
  <c r="H2705" i="2"/>
  <c r="H2724" i="2"/>
  <c r="H2741" i="2"/>
  <c r="H2760" i="2"/>
  <c r="H2777" i="2"/>
  <c r="H2796" i="2"/>
  <c r="H2813" i="2"/>
  <c r="H2832" i="2"/>
  <c r="H2849" i="2"/>
  <c r="H2868" i="2"/>
  <c r="H2885" i="2"/>
  <c r="H2904" i="2"/>
  <c r="H2921" i="2"/>
  <c r="H2940" i="2"/>
  <c r="H2957" i="2"/>
  <c r="H2976" i="2"/>
  <c r="H2993" i="2"/>
  <c r="H3012" i="2"/>
  <c r="H3029" i="2"/>
  <c r="H3048" i="2"/>
  <c r="H3065" i="2"/>
  <c r="H3084" i="2"/>
  <c r="H3101" i="2"/>
  <c r="H3120" i="2"/>
  <c r="H3137" i="2"/>
  <c r="H3156" i="2"/>
  <c r="H3173" i="2"/>
  <c r="H3192" i="2"/>
  <c r="H3209" i="2"/>
  <c r="H3228" i="2"/>
  <c r="H3245" i="2"/>
  <c r="H3264" i="2"/>
  <c r="H3281" i="2"/>
  <c r="H3300" i="2"/>
  <c r="H3317" i="2"/>
  <c r="H3336" i="2"/>
  <c r="H3351" i="2"/>
  <c r="H3365" i="2"/>
  <c r="H3379" i="2"/>
  <c r="H3394" i="2"/>
  <c r="H3408" i="2"/>
  <c r="H3423" i="2"/>
  <c r="H3437" i="2"/>
  <c r="H3451" i="2"/>
  <c r="H3466" i="2"/>
  <c r="H3480" i="2"/>
  <c r="H3495" i="2"/>
  <c r="H3509" i="2"/>
  <c r="H3523" i="2"/>
  <c r="H3538" i="2"/>
  <c r="H3552" i="2"/>
  <c r="H3567" i="2"/>
  <c r="H3581" i="2"/>
  <c r="H3595" i="2"/>
  <c r="H3610" i="2"/>
  <c r="H3624" i="2"/>
  <c r="H3639" i="2"/>
  <c r="H3653" i="2"/>
  <c r="H3667" i="2"/>
  <c r="H3682" i="2"/>
  <c r="H3696" i="2"/>
  <c r="H3711" i="2"/>
  <c r="H3725" i="2"/>
  <c r="H3739" i="2"/>
  <c r="H3754" i="2"/>
  <c r="H3768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47" i="2"/>
  <c r="H234" i="2"/>
  <c r="H407" i="2"/>
  <c r="H580" i="2"/>
  <c r="H752" i="2"/>
  <c r="H925" i="2"/>
  <c r="H1069" i="2"/>
  <c r="H1156" i="2"/>
  <c r="H1242" i="2"/>
  <c r="H1314" i="2"/>
  <c r="H1372" i="2"/>
  <c r="H1421" i="2"/>
  <c r="H1464" i="2"/>
  <c r="H1507" i="2"/>
  <c r="H1551" i="2"/>
  <c r="H1594" i="2"/>
  <c r="H1637" i="2"/>
  <c r="H1680" i="2"/>
  <c r="H1716" i="2"/>
  <c r="H1745" i="2"/>
  <c r="H1774" i="2"/>
  <c r="H1804" i="2"/>
  <c r="H1833" i="2"/>
  <c r="H1863" i="2"/>
  <c r="H1889" i="2"/>
  <c r="H1918" i="2"/>
  <c r="H1948" i="2"/>
  <c r="H1977" i="2"/>
  <c r="H2002" i="2"/>
  <c r="H2026" i="2"/>
  <c r="H2050" i="2"/>
  <c r="H2074" i="2"/>
  <c r="H2098" i="2"/>
  <c r="H2121" i="2"/>
  <c r="H2140" i="2"/>
  <c r="H2162" i="2"/>
  <c r="H2182" i="2"/>
  <c r="H2201" i="2"/>
  <c r="H2223" i="2"/>
  <c r="H2244" i="2"/>
  <c r="H2265" i="2"/>
  <c r="H2284" i="2"/>
  <c r="H2306" i="2"/>
  <c r="H2326" i="2"/>
  <c r="H2345" i="2"/>
  <c r="H2367" i="2"/>
  <c r="H2388" i="2"/>
  <c r="H2409" i="2"/>
  <c r="H2428" i="2"/>
  <c r="H2450" i="2"/>
  <c r="H2470" i="2"/>
  <c r="H2489" i="2"/>
  <c r="H2511" i="2"/>
  <c r="H2532" i="2"/>
  <c r="H2553" i="2"/>
  <c r="H2572" i="2"/>
  <c r="H2594" i="2"/>
  <c r="H2614" i="2"/>
  <c r="H2633" i="2"/>
  <c r="H2654" i="2"/>
  <c r="H2671" i="2"/>
  <c r="H2690" i="2"/>
  <c r="H2707" i="2"/>
  <c r="H2726" i="2"/>
  <c r="H2743" i="2"/>
  <c r="H2762" i="2"/>
  <c r="H2779" i="2"/>
  <c r="H2798" i="2"/>
  <c r="H2815" i="2"/>
  <c r="H2834" i="2"/>
  <c r="H2851" i="2"/>
  <c r="H2870" i="2"/>
  <c r="H2887" i="2"/>
  <c r="H2906" i="2"/>
  <c r="H2923" i="2"/>
  <c r="H2942" i="2"/>
  <c r="H2959" i="2"/>
  <c r="H2978" i="2"/>
  <c r="H2995" i="2"/>
  <c r="H3014" i="2"/>
  <c r="H3031" i="2"/>
  <c r="H3050" i="2"/>
  <c r="H3067" i="2"/>
  <c r="H3086" i="2"/>
  <c r="H3103" i="2"/>
  <c r="H3122" i="2"/>
  <c r="H3139" i="2"/>
  <c r="H3158" i="2"/>
  <c r="H3175" i="2"/>
  <c r="H3194" i="2"/>
  <c r="H3211" i="2"/>
  <c r="H3230" i="2"/>
  <c r="H3247" i="2"/>
  <c r="H3266" i="2"/>
  <c r="H3283" i="2"/>
  <c r="H3302" i="2"/>
  <c r="H3319" i="2"/>
  <c r="H3338" i="2"/>
  <c r="H3352" i="2"/>
  <c r="H3366" i="2"/>
  <c r="H3381" i="2"/>
  <c r="H3395" i="2"/>
  <c r="H3410" i="2"/>
  <c r="H3424" i="2"/>
  <c r="H3438" i="2"/>
  <c r="H3453" i="2"/>
  <c r="H3467" i="2"/>
  <c r="H3482" i="2"/>
  <c r="H3496" i="2"/>
  <c r="H3510" i="2"/>
  <c r="H3525" i="2"/>
  <c r="H3539" i="2"/>
  <c r="H3554" i="2"/>
  <c r="H3568" i="2"/>
  <c r="H3582" i="2"/>
  <c r="H3597" i="2"/>
  <c r="H3611" i="2"/>
  <c r="H3626" i="2"/>
  <c r="H3640" i="2"/>
  <c r="H3654" i="2"/>
  <c r="H3669" i="2"/>
  <c r="H3683" i="2"/>
  <c r="H3698" i="2"/>
  <c r="H3712" i="2"/>
  <c r="H3726" i="2"/>
  <c r="H3741" i="2"/>
  <c r="H3755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65" i="2"/>
  <c r="H248" i="2"/>
  <c r="H421" i="2"/>
  <c r="H594" i="2"/>
  <c r="H767" i="2"/>
  <c r="H940" i="2"/>
  <c r="H1076" i="2"/>
  <c r="H1163" i="2"/>
  <c r="H1249" i="2"/>
  <c r="H1315" i="2"/>
  <c r="H1373" i="2"/>
  <c r="H1422" i="2"/>
  <c r="H1465" i="2"/>
  <c r="H1508" i="2"/>
  <c r="H1552" i="2"/>
  <c r="H1595" i="2"/>
  <c r="H1638" i="2"/>
  <c r="H1681" i="2"/>
  <c r="H1717" i="2"/>
  <c r="H1749" i="2"/>
  <c r="H1779" i="2"/>
  <c r="H1805" i="2"/>
  <c r="H1834" i="2"/>
  <c r="H1864" i="2"/>
  <c r="H1893" i="2"/>
  <c r="H1923" i="2"/>
  <c r="H1949" i="2"/>
  <c r="H1978" i="2"/>
  <c r="H2006" i="2"/>
  <c r="H2030" i="2"/>
  <c r="H2054" i="2"/>
  <c r="H2078" i="2"/>
  <c r="H2102" i="2"/>
  <c r="H2122" i="2"/>
  <c r="H2141" i="2"/>
  <c r="H2163" i="2"/>
  <c r="H2184" i="2"/>
  <c r="H2205" i="2"/>
  <c r="H2224" i="2"/>
  <c r="H2246" i="2"/>
  <c r="H2266" i="2"/>
  <c r="H2285" i="2"/>
  <c r="H2307" i="2"/>
  <c r="H2328" i="2"/>
  <c r="H2349" i="2"/>
  <c r="H2368" i="2"/>
  <c r="H2390" i="2"/>
  <c r="H2410" i="2"/>
  <c r="H2429" i="2"/>
  <c r="H2451" i="2"/>
  <c r="H2472" i="2"/>
  <c r="H2493" i="2"/>
  <c r="H2512" i="2"/>
  <c r="H2534" i="2"/>
  <c r="H2554" i="2"/>
  <c r="H2573" i="2"/>
  <c r="H2595" i="2"/>
  <c r="H2616" i="2"/>
  <c r="H2637" i="2"/>
  <c r="H2655" i="2"/>
  <c r="H2673" i="2"/>
  <c r="H2691" i="2"/>
  <c r="H2709" i="2"/>
  <c r="H2727" i="2"/>
  <c r="H2745" i="2"/>
  <c r="H2763" i="2"/>
  <c r="H2781" i="2"/>
  <c r="H2799" i="2"/>
  <c r="H2817" i="2"/>
  <c r="H2835" i="2"/>
  <c r="H2853" i="2"/>
  <c r="H2871" i="2"/>
  <c r="H2889" i="2"/>
  <c r="H2907" i="2"/>
  <c r="H2925" i="2"/>
  <c r="H2943" i="2"/>
  <c r="H2961" i="2"/>
  <c r="H2979" i="2"/>
  <c r="H2997" i="2"/>
  <c r="H3015" i="2"/>
  <c r="H3033" i="2"/>
  <c r="H3051" i="2"/>
  <c r="H3069" i="2"/>
  <c r="H3087" i="2"/>
  <c r="H3105" i="2"/>
  <c r="H3123" i="2"/>
  <c r="H3141" i="2"/>
  <c r="H3159" i="2"/>
  <c r="H3177" i="2"/>
  <c r="H3195" i="2"/>
  <c r="H3213" i="2"/>
  <c r="H3231" i="2"/>
  <c r="H3249" i="2"/>
  <c r="H3267" i="2"/>
  <c r="H3285" i="2"/>
  <c r="H3303" i="2"/>
  <c r="H3321" i="2"/>
  <c r="H3339" i="2"/>
  <c r="H3353" i="2"/>
  <c r="H3367" i="2"/>
  <c r="H3382" i="2"/>
  <c r="H3396" i="2"/>
  <c r="H3411" i="2"/>
  <c r="H3425" i="2"/>
  <c r="H3439" i="2"/>
  <c r="H3454" i="2"/>
  <c r="H3468" i="2"/>
  <c r="H3483" i="2"/>
  <c r="H3497" i="2"/>
  <c r="H3511" i="2"/>
  <c r="H3526" i="2"/>
  <c r="H3540" i="2"/>
  <c r="H3555" i="2"/>
  <c r="H3569" i="2"/>
  <c r="H3583" i="2"/>
  <c r="H3598" i="2"/>
  <c r="H3612" i="2"/>
  <c r="H3627" i="2"/>
  <c r="H3641" i="2"/>
  <c r="H3655" i="2"/>
  <c r="H3670" i="2"/>
  <c r="H3684" i="2"/>
  <c r="H3699" i="2"/>
  <c r="H3713" i="2"/>
  <c r="H3727" i="2"/>
  <c r="H3742" i="2"/>
  <c r="H3756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83" i="2"/>
  <c r="H263" i="2"/>
  <c r="H436" i="2"/>
  <c r="H608" i="2"/>
  <c r="H781" i="2"/>
  <c r="H954" i="2"/>
  <c r="H1084" i="2"/>
  <c r="H1170" i="2"/>
  <c r="H1256" i="2"/>
  <c r="H1321" i="2"/>
  <c r="H1379" i="2"/>
  <c r="H1429" i="2"/>
  <c r="H1472" i="2"/>
  <c r="H1516" i="2"/>
  <c r="H1559" i="2"/>
  <c r="H1602" i="2"/>
  <c r="H1645" i="2"/>
  <c r="H1687" i="2"/>
  <c r="H1719" i="2"/>
  <c r="H1750" i="2"/>
  <c r="H1780" i="2"/>
  <c r="H1809" i="2"/>
  <c r="H1839" i="2"/>
  <c r="H1865" i="2"/>
  <c r="H1894" i="2"/>
  <c r="H1924" i="2"/>
  <c r="H1953" i="2"/>
  <c r="H1983" i="2"/>
  <c r="H2007" i="2"/>
  <c r="H2031" i="2"/>
  <c r="H2055" i="2"/>
  <c r="H2079" i="2"/>
  <c r="H2103" i="2"/>
  <c r="H2124" i="2"/>
  <c r="H2145" i="2"/>
  <c r="H2164" i="2"/>
  <c r="H2186" i="2"/>
  <c r="H2206" i="2"/>
  <c r="H2225" i="2"/>
  <c r="H2247" i="2"/>
  <c r="H2268" i="2"/>
  <c r="H2289" i="2"/>
  <c r="H2308" i="2"/>
  <c r="H2330" i="2"/>
  <c r="H2350" i="2"/>
  <c r="H2369" i="2"/>
  <c r="H2391" i="2"/>
  <c r="H2412" i="2"/>
  <c r="H2433" i="2"/>
  <c r="H2452" i="2"/>
  <c r="H2474" i="2"/>
  <c r="H2494" i="2"/>
  <c r="H2513" i="2"/>
  <c r="H2535" i="2"/>
  <c r="H2556" i="2"/>
  <c r="H2577" i="2"/>
  <c r="H2596" i="2"/>
  <c r="H2618" i="2"/>
  <c r="H2638" i="2"/>
  <c r="H2656" i="2"/>
  <c r="H2674" i="2"/>
  <c r="H2692" i="2"/>
  <c r="H2710" i="2"/>
  <c r="H2728" i="2"/>
  <c r="H2746" i="2"/>
  <c r="H2764" i="2"/>
  <c r="H2782" i="2"/>
  <c r="H2800" i="2"/>
  <c r="H2818" i="2"/>
  <c r="H2836" i="2"/>
  <c r="H2854" i="2"/>
  <c r="H2872" i="2"/>
  <c r="H2890" i="2"/>
  <c r="H2908" i="2"/>
  <c r="H2926" i="2"/>
  <c r="H2944" i="2"/>
  <c r="H2962" i="2"/>
  <c r="H2980" i="2"/>
  <c r="H2998" i="2"/>
  <c r="H3016" i="2"/>
  <c r="H3034" i="2"/>
  <c r="H3052" i="2"/>
  <c r="H3070" i="2"/>
  <c r="H3088" i="2"/>
  <c r="H3106" i="2"/>
  <c r="H3124" i="2"/>
  <c r="H3142" i="2"/>
  <c r="H3160" i="2"/>
  <c r="H3178" i="2"/>
  <c r="H3196" i="2"/>
  <c r="H3214" i="2"/>
  <c r="H3232" i="2"/>
  <c r="H3250" i="2"/>
  <c r="H3268" i="2"/>
  <c r="H3286" i="2"/>
  <c r="H3304" i="2"/>
  <c r="H3322" i="2"/>
  <c r="H3340" i="2"/>
  <c r="H3354" i="2"/>
  <c r="H3369" i="2"/>
  <c r="H3383" i="2"/>
  <c r="H3398" i="2"/>
  <c r="H3412" i="2"/>
  <c r="H3426" i="2"/>
  <c r="H3441" i="2"/>
  <c r="H3455" i="2"/>
  <c r="H3470" i="2"/>
  <c r="H3484" i="2"/>
  <c r="H3498" i="2"/>
  <c r="H3513" i="2"/>
  <c r="H3527" i="2"/>
  <c r="H3542" i="2"/>
  <c r="H3556" i="2"/>
  <c r="H3570" i="2"/>
  <c r="H3585" i="2"/>
  <c r="H3599" i="2"/>
  <c r="H3614" i="2"/>
  <c r="H3628" i="2"/>
  <c r="H3642" i="2"/>
  <c r="H3657" i="2"/>
  <c r="H3671" i="2"/>
  <c r="H3686" i="2"/>
  <c r="H3700" i="2"/>
  <c r="H3714" i="2"/>
  <c r="H3729" i="2"/>
  <c r="H3743" i="2"/>
  <c r="H3758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101" i="2"/>
  <c r="H277" i="2"/>
  <c r="H450" i="2"/>
  <c r="H623" i="2"/>
  <c r="H796" i="2"/>
  <c r="H968" i="2"/>
  <c r="H1091" i="2"/>
  <c r="H1177" i="2"/>
  <c r="H1264" i="2"/>
  <c r="H1328" i="2"/>
  <c r="H1386" i="2"/>
  <c r="H1431" i="2"/>
  <c r="H1474" i="2"/>
  <c r="H1517" i="2"/>
  <c r="H1560" i="2"/>
  <c r="H1603" i="2"/>
  <c r="H1647" i="2"/>
  <c r="H1688" i="2"/>
  <c r="H1723" i="2"/>
  <c r="H1755" i="2"/>
  <c r="H1781" i="2"/>
  <c r="H1810" i="2"/>
  <c r="H1840" i="2"/>
  <c r="H1869" i="2"/>
  <c r="H1899" i="2"/>
  <c r="H1925" i="2"/>
  <c r="H1954" i="2"/>
  <c r="H1984" i="2"/>
  <c r="H2008" i="2"/>
  <c r="H2032" i="2"/>
  <c r="H2056" i="2"/>
  <c r="H2080" i="2"/>
  <c r="H2104" i="2"/>
  <c r="H2126" i="2"/>
  <c r="H2146" i="2"/>
  <c r="H2165" i="2"/>
  <c r="H2187" i="2"/>
  <c r="H2208" i="2"/>
  <c r="H2229" i="2"/>
  <c r="H2248" i="2"/>
  <c r="H2270" i="2"/>
  <c r="H2290" i="2"/>
  <c r="H2309" i="2"/>
  <c r="H2331" i="2"/>
  <c r="H2352" i="2"/>
  <c r="H2373" i="2"/>
  <c r="H2392" i="2"/>
  <c r="H2414" i="2"/>
  <c r="H2434" i="2"/>
  <c r="H2453" i="2"/>
  <c r="H2475" i="2"/>
  <c r="H2496" i="2"/>
  <c r="H2517" i="2"/>
  <c r="H2536" i="2"/>
  <c r="H2558" i="2"/>
  <c r="H2578" i="2"/>
  <c r="H2597" i="2"/>
  <c r="H2619" i="2"/>
  <c r="H2640" i="2"/>
  <c r="H2657" i="2"/>
  <c r="H2676" i="2"/>
  <c r="H2693" i="2"/>
  <c r="H2712" i="2"/>
  <c r="H2729" i="2"/>
  <c r="H2748" i="2"/>
  <c r="H2765" i="2"/>
  <c r="H2784" i="2"/>
  <c r="H2801" i="2"/>
  <c r="H2820" i="2"/>
  <c r="H2837" i="2"/>
  <c r="H2856" i="2"/>
  <c r="H2873" i="2"/>
  <c r="H2892" i="2"/>
  <c r="H2909" i="2"/>
  <c r="H2928" i="2"/>
  <c r="H2945" i="2"/>
  <c r="H2964" i="2"/>
  <c r="H2981" i="2"/>
  <c r="H3000" i="2"/>
  <c r="H3017" i="2"/>
  <c r="H3036" i="2"/>
  <c r="H3053" i="2"/>
  <c r="H3072" i="2"/>
  <c r="H3089" i="2"/>
  <c r="H3108" i="2"/>
  <c r="H3125" i="2"/>
  <c r="H3144" i="2"/>
  <c r="H3161" i="2"/>
  <c r="H3180" i="2"/>
  <c r="H3197" i="2"/>
  <c r="H3216" i="2"/>
  <c r="H3233" i="2"/>
  <c r="H3252" i="2"/>
  <c r="H3269" i="2"/>
  <c r="H3288" i="2"/>
  <c r="H3305" i="2"/>
  <c r="H3324" i="2"/>
  <c r="H3341" i="2"/>
  <c r="H3355" i="2"/>
  <c r="H3370" i="2"/>
  <c r="H3384" i="2"/>
  <c r="H3399" i="2"/>
  <c r="H3413" i="2"/>
  <c r="H3427" i="2"/>
  <c r="H3442" i="2"/>
  <c r="H3456" i="2"/>
  <c r="H3471" i="2"/>
  <c r="H3485" i="2"/>
  <c r="H3499" i="2"/>
  <c r="H3514" i="2"/>
  <c r="H3528" i="2"/>
  <c r="H3543" i="2"/>
  <c r="H3557" i="2"/>
  <c r="H3571" i="2"/>
  <c r="H3586" i="2"/>
  <c r="H3600" i="2"/>
  <c r="H3615" i="2"/>
  <c r="H3629" i="2"/>
  <c r="H3643" i="2"/>
  <c r="H3658" i="2"/>
  <c r="H3672" i="2"/>
  <c r="H3687" i="2"/>
  <c r="H3701" i="2"/>
  <c r="H3715" i="2"/>
  <c r="H3730" i="2"/>
  <c r="H3744" i="2"/>
  <c r="H3759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119" i="2"/>
  <c r="H292" i="2"/>
  <c r="H464" i="2"/>
  <c r="H637" i="2"/>
  <c r="H810" i="2"/>
  <c r="H983" i="2"/>
  <c r="H1098" i="2"/>
  <c r="H1184" i="2"/>
  <c r="H1271" i="2"/>
  <c r="H1330" i="2"/>
  <c r="H1387" i="2"/>
  <c r="H1435" i="2"/>
  <c r="H1479" i="2"/>
  <c r="H1522" i="2"/>
  <c r="H1565" i="2"/>
  <c r="H1608" i="2"/>
  <c r="H1651" i="2"/>
  <c r="H1690" i="2"/>
  <c r="H1724" i="2"/>
  <c r="H1756" i="2"/>
  <c r="H1785" i="2"/>
  <c r="H1815" i="2"/>
  <c r="H1841" i="2"/>
  <c r="H1870" i="2"/>
  <c r="H1900" i="2"/>
  <c r="H1929" i="2"/>
  <c r="H1959" i="2"/>
  <c r="H1985" i="2"/>
  <c r="H2009" i="2"/>
  <c r="H2033" i="2"/>
  <c r="H2057" i="2"/>
  <c r="H2081" i="2"/>
  <c r="H2105" i="2"/>
  <c r="H2127" i="2"/>
  <c r="H2148" i="2"/>
  <c r="H2169" i="2"/>
  <c r="H2188" i="2"/>
  <c r="H2210" i="2"/>
  <c r="H2230" i="2"/>
  <c r="H2249" i="2"/>
  <c r="H2271" i="2"/>
  <c r="H2292" i="2"/>
  <c r="H2313" i="2"/>
  <c r="H2332" i="2"/>
  <c r="H2354" i="2"/>
  <c r="H2374" i="2"/>
  <c r="H2393" i="2"/>
  <c r="H2415" i="2"/>
  <c r="H2436" i="2"/>
  <c r="H2457" i="2"/>
  <c r="H2476" i="2"/>
  <c r="H2498" i="2"/>
  <c r="H2518" i="2"/>
  <c r="H2537" i="2"/>
  <c r="H2559" i="2"/>
  <c r="H2580" i="2"/>
  <c r="H2601" i="2"/>
  <c r="H2620" i="2"/>
  <c r="H2642" i="2"/>
  <c r="H2659" i="2"/>
  <c r="H2678" i="2"/>
  <c r="H2695" i="2"/>
  <c r="H2714" i="2"/>
  <c r="H2731" i="2"/>
  <c r="H2750" i="2"/>
  <c r="H2767" i="2"/>
  <c r="H2786" i="2"/>
  <c r="H2803" i="2"/>
  <c r="H2822" i="2"/>
  <c r="H2839" i="2"/>
  <c r="H2858" i="2"/>
  <c r="H2875" i="2"/>
  <c r="H2894" i="2"/>
  <c r="H2911" i="2"/>
  <c r="H2930" i="2"/>
  <c r="H2947" i="2"/>
  <c r="H2966" i="2"/>
  <c r="H2983" i="2"/>
  <c r="H3002" i="2"/>
  <c r="H3019" i="2"/>
  <c r="H3038" i="2"/>
  <c r="H3055" i="2"/>
  <c r="H3074" i="2"/>
  <c r="H3091" i="2"/>
  <c r="H3110" i="2"/>
  <c r="H3127" i="2"/>
  <c r="H3146" i="2"/>
  <c r="H3163" i="2"/>
  <c r="H3182" i="2"/>
  <c r="H3199" i="2"/>
  <c r="H3218" i="2"/>
  <c r="H3235" i="2"/>
  <c r="H3254" i="2"/>
  <c r="H3271" i="2"/>
  <c r="H3290" i="2"/>
  <c r="H3307" i="2"/>
  <c r="H3326" i="2"/>
  <c r="H3342" i="2"/>
  <c r="H3357" i="2"/>
  <c r="H3371" i="2"/>
  <c r="H3386" i="2"/>
  <c r="H3400" i="2"/>
  <c r="H3414" i="2"/>
  <c r="H3429" i="2"/>
  <c r="H3443" i="2"/>
  <c r="H3458" i="2"/>
  <c r="H3472" i="2"/>
  <c r="H3486" i="2"/>
  <c r="H3501" i="2"/>
  <c r="H3515" i="2"/>
  <c r="H3530" i="2"/>
  <c r="H3544" i="2"/>
  <c r="H3558" i="2"/>
  <c r="H3573" i="2"/>
  <c r="H3587" i="2"/>
  <c r="H3602" i="2"/>
  <c r="H3616" i="2"/>
  <c r="H3630" i="2"/>
  <c r="H3645" i="2"/>
  <c r="H3659" i="2"/>
  <c r="H3674" i="2"/>
  <c r="H3688" i="2"/>
  <c r="H3702" i="2"/>
  <c r="H3717" i="2"/>
  <c r="H3731" i="2"/>
  <c r="H3746" i="2"/>
  <c r="H3760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133" i="2"/>
  <c r="H306" i="2"/>
  <c r="H479" i="2"/>
  <c r="H652" i="2"/>
  <c r="H824" i="2"/>
  <c r="H997" i="2"/>
  <c r="H1105" i="2"/>
  <c r="H1192" i="2"/>
  <c r="H1278" i="2"/>
  <c r="H1336" i="2"/>
  <c r="H1393" i="2"/>
  <c r="H1436" i="2"/>
  <c r="H1480" i="2"/>
  <c r="H1523" i="2"/>
  <c r="H1566" i="2"/>
  <c r="H1609" i="2"/>
  <c r="H1652" i="2"/>
  <c r="H1695" i="2"/>
  <c r="H1731" i="2"/>
  <c r="H1757" i="2"/>
  <c r="H1786" i="2"/>
  <c r="H1816" i="2"/>
  <c r="H1845" i="2"/>
  <c r="H1875" i="2"/>
  <c r="H1901" i="2"/>
  <c r="H1930" i="2"/>
  <c r="H1960" i="2"/>
  <c r="H1989" i="2"/>
  <c r="H2013" i="2"/>
  <c r="H2037" i="2"/>
  <c r="H2061" i="2"/>
  <c r="H2085" i="2"/>
  <c r="H2109" i="2"/>
  <c r="H2128" i="2"/>
  <c r="H2150" i="2"/>
  <c r="H2170" i="2"/>
  <c r="H2189" i="2"/>
  <c r="H2211" i="2"/>
  <c r="H2232" i="2"/>
  <c r="H2253" i="2"/>
  <c r="H2272" i="2"/>
  <c r="H2294" i="2"/>
  <c r="H2314" i="2"/>
  <c r="H2333" i="2"/>
  <c r="H2355" i="2"/>
  <c r="H2376" i="2"/>
  <c r="H2397" i="2"/>
  <c r="H2416" i="2"/>
  <c r="H2438" i="2"/>
  <c r="H2458" i="2"/>
  <c r="H2477" i="2"/>
  <c r="H2499" i="2"/>
  <c r="H2520" i="2"/>
  <c r="H2541" i="2"/>
  <c r="H2560" i="2"/>
  <c r="H2582" i="2"/>
  <c r="H2602" i="2"/>
  <c r="H2621" i="2"/>
  <c r="H2643" i="2"/>
  <c r="H2661" i="2"/>
  <c r="H2679" i="2"/>
  <c r="H2697" i="2"/>
  <c r="H2715" i="2"/>
  <c r="H2733" i="2"/>
  <c r="H2751" i="2"/>
  <c r="H2769" i="2"/>
  <c r="H2787" i="2"/>
  <c r="H2805" i="2"/>
  <c r="H2823" i="2"/>
  <c r="H2841" i="2"/>
  <c r="H2859" i="2"/>
  <c r="H2877" i="2"/>
  <c r="H2895" i="2"/>
  <c r="H2913" i="2"/>
  <c r="H2931" i="2"/>
  <c r="H2949" i="2"/>
  <c r="H2967" i="2"/>
  <c r="H2985" i="2"/>
  <c r="H3003" i="2"/>
  <c r="H3021" i="2"/>
  <c r="H3039" i="2"/>
  <c r="H3057" i="2"/>
  <c r="H3075" i="2"/>
  <c r="H3093" i="2"/>
  <c r="H3111" i="2"/>
  <c r="H3129" i="2"/>
  <c r="H3147" i="2"/>
  <c r="H3165" i="2"/>
  <c r="H3183" i="2"/>
  <c r="H3201" i="2"/>
  <c r="H3219" i="2"/>
  <c r="H3237" i="2"/>
  <c r="H3255" i="2"/>
  <c r="H3273" i="2"/>
  <c r="H3291" i="2"/>
  <c r="H3309" i="2"/>
  <c r="H3327" i="2"/>
  <c r="H3343" i="2"/>
  <c r="H3358" i="2"/>
  <c r="H3372" i="2"/>
  <c r="H3387" i="2"/>
  <c r="H3401" i="2"/>
  <c r="H3415" i="2"/>
  <c r="H3430" i="2"/>
  <c r="H3444" i="2"/>
  <c r="H3459" i="2"/>
  <c r="H3473" i="2"/>
  <c r="H3487" i="2"/>
  <c r="H3502" i="2"/>
  <c r="H3516" i="2"/>
  <c r="H3531" i="2"/>
  <c r="H3545" i="2"/>
  <c r="H3559" i="2"/>
  <c r="H3574" i="2"/>
  <c r="H3588" i="2"/>
  <c r="H3603" i="2"/>
  <c r="H3617" i="2"/>
  <c r="H3631" i="2"/>
  <c r="H3646" i="2"/>
  <c r="H3660" i="2"/>
  <c r="H3675" i="2"/>
  <c r="H3689" i="2"/>
  <c r="H3703" i="2"/>
  <c r="H3718" i="2"/>
  <c r="H3732" i="2"/>
  <c r="H3747" i="2"/>
  <c r="H3761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148" i="2"/>
  <c r="H320" i="2"/>
  <c r="H493" i="2"/>
  <c r="H666" i="2"/>
  <c r="H839" i="2"/>
  <c r="H1012" i="2"/>
  <c r="H1112" i="2"/>
  <c r="H1199" i="2"/>
  <c r="H1285" i="2"/>
  <c r="H1343" i="2"/>
  <c r="H1400" i="2"/>
  <c r="H1444" i="2"/>
  <c r="H1487" i="2"/>
  <c r="H1530" i="2"/>
  <c r="H1573" i="2"/>
  <c r="H1616" i="2"/>
  <c r="H1660" i="2"/>
  <c r="H1696" i="2"/>
  <c r="H1732" i="2"/>
  <c r="H1761" i="2"/>
  <c r="H1791" i="2"/>
  <c r="H1817" i="2"/>
  <c r="H1846" i="2"/>
  <c r="H1876" i="2"/>
  <c r="H1905" i="2"/>
  <c r="H1935" i="2"/>
  <c r="H1961" i="2"/>
  <c r="H1990" i="2"/>
  <c r="H2014" i="2"/>
  <c r="H2038" i="2"/>
  <c r="H2062" i="2"/>
  <c r="H2086" i="2"/>
  <c r="H2110" i="2"/>
  <c r="H2129" i="2"/>
  <c r="H2151" i="2"/>
  <c r="H2172" i="2"/>
  <c r="H2193" i="2"/>
  <c r="H2212" i="2"/>
  <c r="H2234" i="2"/>
  <c r="H2254" i="2"/>
  <c r="H2273" i="2"/>
  <c r="H2295" i="2"/>
  <c r="H2316" i="2"/>
  <c r="H2337" i="2"/>
  <c r="H2356" i="2"/>
  <c r="H2378" i="2"/>
  <c r="H2398" i="2"/>
  <c r="H2417" i="2"/>
  <c r="H2439" i="2"/>
  <c r="H2460" i="2"/>
  <c r="H2481" i="2"/>
  <c r="H2500" i="2"/>
  <c r="H2522" i="2"/>
  <c r="H2542" i="2"/>
  <c r="H2561" i="2"/>
  <c r="H2583" i="2"/>
  <c r="H2604" i="2"/>
  <c r="H2625" i="2"/>
  <c r="H2644" i="2"/>
  <c r="H2662" i="2"/>
  <c r="H2680" i="2"/>
  <c r="H2698" i="2"/>
  <c r="H2716" i="2"/>
  <c r="H2734" i="2"/>
  <c r="H2752" i="2"/>
  <c r="H2770" i="2"/>
  <c r="H2788" i="2"/>
  <c r="H2806" i="2"/>
  <c r="H2824" i="2"/>
  <c r="H2842" i="2"/>
  <c r="H2860" i="2"/>
  <c r="H2878" i="2"/>
  <c r="H2896" i="2"/>
  <c r="H2914" i="2"/>
  <c r="H2932" i="2"/>
  <c r="H2950" i="2"/>
  <c r="H2968" i="2"/>
  <c r="H2986" i="2"/>
  <c r="H3004" i="2"/>
  <c r="H3022" i="2"/>
  <c r="H3040" i="2"/>
  <c r="H3058" i="2"/>
  <c r="H3076" i="2"/>
  <c r="H3094" i="2"/>
  <c r="H3112" i="2"/>
  <c r="H3130" i="2"/>
  <c r="H3148" i="2"/>
  <c r="H3166" i="2"/>
  <c r="H3184" i="2"/>
  <c r="H3202" i="2"/>
  <c r="H3220" i="2"/>
  <c r="H3238" i="2"/>
  <c r="H3256" i="2"/>
  <c r="H3274" i="2"/>
  <c r="H3292" i="2"/>
  <c r="H3310" i="2"/>
  <c r="H3328" i="2"/>
  <c r="H3345" i="2"/>
  <c r="H3359" i="2"/>
  <c r="H3374" i="2"/>
  <c r="H3388" i="2"/>
  <c r="H3402" i="2"/>
  <c r="H3417" i="2"/>
  <c r="H3431" i="2"/>
  <c r="H3446" i="2"/>
  <c r="H3460" i="2"/>
  <c r="H3474" i="2"/>
  <c r="H3489" i="2"/>
  <c r="H3503" i="2"/>
  <c r="H3518" i="2"/>
  <c r="H3532" i="2"/>
  <c r="H3546" i="2"/>
  <c r="H3561" i="2"/>
  <c r="H3575" i="2"/>
  <c r="H3590" i="2"/>
  <c r="H3604" i="2"/>
  <c r="H3618" i="2"/>
  <c r="H3633" i="2"/>
  <c r="H3647" i="2"/>
  <c r="H3662" i="2"/>
  <c r="H3676" i="2"/>
  <c r="H3690" i="2"/>
  <c r="H3705" i="2"/>
  <c r="H3719" i="2"/>
  <c r="H3734" i="2"/>
  <c r="H3748" i="2"/>
  <c r="H3762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162" i="2"/>
  <c r="H335" i="2"/>
  <c r="H508" i="2"/>
  <c r="H680" i="2"/>
  <c r="H853" i="2"/>
  <c r="H1026" i="2"/>
  <c r="H1120" i="2"/>
  <c r="H1206" i="2"/>
  <c r="H1287" i="2"/>
  <c r="H1344" i="2"/>
  <c r="H1402" i="2"/>
  <c r="H1445" i="2"/>
  <c r="H1488" i="2"/>
  <c r="H1531" i="2"/>
  <c r="H1575" i="2"/>
  <c r="H1618" i="2"/>
  <c r="H1661" i="2"/>
  <c r="H1702" i="2"/>
  <c r="H1733" i="2"/>
  <c r="H1762" i="2"/>
  <c r="H1792" i="2"/>
  <c r="H1821" i="2"/>
  <c r="H1851" i="2"/>
  <c r="H1877" i="2"/>
  <c r="H1906" i="2"/>
  <c r="H1936" i="2"/>
  <c r="H1965" i="2"/>
  <c r="H1994" i="2"/>
  <c r="H2018" i="2"/>
  <c r="H2042" i="2"/>
  <c r="H2066" i="2"/>
  <c r="H2090" i="2"/>
  <c r="H2112" i="2"/>
  <c r="H2133" i="2"/>
  <c r="H2152" i="2"/>
  <c r="H2174" i="2"/>
  <c r="H2194" i="2"/>
  <c r="H2213" i="2"/>
  <c r="H2235" i="2"/>
  <c r="H2256" i="2"/>
  <c r="H2277" i="2"/>
  <c r="H2296" i="2"/>
  <c r="H2318" i="2"/>
  <c r="H2338" i="2"/>
  <c r="H2357" i="2"/>
  <c r="H2379" i="2"/>
  <c r="H2400" i="2"/>
  <c r="H2421" i="2"/>
  <c r="H2440" i="2"/>
  <c r="H2462" i="2"/>
  <c r="H2482" i="2"/>
  <c r="H2501" i="2"/>
  <c r="H2523" i="2"/>
  <c r="H2544" i="2"/>
  <c r="H2565" i="2"/>
  <c r="H2584" i="2"/>
  <c r="H2606" i="2"/>
  <c r="H2626" i="2"/>
  <c r="H2645" i="2"/>
  <c r="H2664" i="2"/>
  <c r="H2681" i="2"/>
  <c r="H2700" i="2"/>
  <c r="H2717" i="2"/>
  <c r="H2736" i="2"/>
  <c r="H2753" i="2"/>
  <c r="H2772" i="2"/>
  <c r="H2789" i="2"/>
  <c r="H2808" i="2"/>
  <c r="H2825" i="2"/>
  <c r="H2844" i="2"/>
  <c r="H2861" i="2"/>
  <c r="H2880" i="2"/>
  <c r="H2897" i="2"/>
  <c r="H2916" i="2"/>
  <c r="H2933" i="2"/>
  <c r="H2952" i="2"/>
  <c r="H2969" i="2"/>
  <c r="H2988" i="2"/>
  <c r="H3005" i="2"/>
  <c r="H3024" i="2"/>
  <c r="H3041" i="2"/>
  <c r="H3060" i="2"/>
  <c r="H3077" i="2"/>
  <c r="H3096" i="2"/>
  <c r="H3113" i="2"/>
  <c r="H3132" i="2"/>
  <c r="H3149" i="2"/>
  <c r="H3168" i="2"/>
  <c r="H3185" i="2"/>
  <c r="H3204" i="2"/>
  <c r="H3221" i="2"/>
  <c r="H3240" i="2"/>
  <c r="H3257" i="2"/>
  <c r="H3276" i="2"/>
  <c r="H3293" i="2"/>
  <c r="H3312" i="2"/>
  <c r="H3329" i="2"/>
  <c r="H3346" i="2"/>
  <c r="H3360" i="2"/>
  <c r="H3375" i="2"/>
  <c r="H3389" i="2"/>
  <c r="H3403" i="2"/>
  <c r="H3418" i="2"/>
  <c r="H3432" i="2"/>
  <c r="H3447" i="2"/>
  <c r="H3461" i="2"/>
  <c r="H3475" i="2"/>
  <c r="H3490" i="2"/>
  <c r="H3504" i="2"/>
  <c r="H3519" i="2"/>
  <c r="H3533" i="2"/>
  <c r="H3547" i="2"/>
  <c r="H3562" i="2"/>
  <c r="H3576" i="2"/>
  <c r="H3591" i="2"/>
  <c r="H3605" i="2"/>
  <c r="H3619" i="2"/>
  <c r="H3634" i="2"/>
  <c r="H3648" i="2"/>
  <c r="H3663" i="2"/>
  <c r="H3677" i="2"/>
  <c r="H3691" i="2"/>
  <c r="H3706" i="2"/>
  <c r="H3720" i="2"/>
  <c r="H3735" i="2"/>
  <c r="H3749" i="2"/>
  <c r="H3763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176" i="2"/>
  <c r="H349" i="2"/>
  <c r="H522" i="2"/>
  <c r="H695" i="2"/>
  <c r="H868" i="2"/>
  <c r="H1040" i="2"/>
  <c r="H1127" i="2"/>
  <c r="H1213" i="2"/>
  <c r="H1292" i="2"/>
  <c r="H1350" i="2"/>
  <c r="H1407" i="2"/>
  <c r="H1450" i="2"/>
  <c r="H1493" i="2"/>
  <c r="H1536" i="2"/>
  <c r="H1579" i="2"/>
  <c r="H1623" i="2"/>
  <c r="H1666" i="2"/>
  <c r="H1703" i="2"/>
  <c r="H1737" i="2"/>
  <c r="H1767" i="2"/>
  <c r="H1793" i="2"/>
  <c r="H1822" i="2"/>
  <c r="H1852" i="2"/>
  <c r="H1881" i="2"/>
  <c r="H1911" i="2"/>
  <c r="H1937" i="2"/>
  <c r="H1966" i="2"/>
  <c r="H1995" i="2"/>
  <c r="H2019" i="2"/>
  <c r="H2043" i="2"/>
  <c r="H2067" i="2"/>
  <c r="H2091" i="2"/>
  <c r="H2114" i="2"/>
  <c r="H2134" i="2"/>
  <c r="H2153" i="2"/>
  <c r="H2175" i="2"/>
  <c r="H2196" i="2"/>
  <c r="H2217" i="2"/>
  <c r="H2236" i="2"/>
  <c r="H2258" i="2"/>
  <c r="H2278" i="2"/>
  <c r="H2297" i="2"/>
  <c r="H2319" i="2"/>
  <c r="H2340" i="2"/>
  <c r="H2361" i="2"/>
  <c r="H2380" i="2"/>
  <c r="H2402" i="2"/>
  <c r="H2422" i="2"/>
  <c r="H2441" i="2"/>
  <c r="H2463" i="2"/>
  <c r="H2484" i="2"/>
  <c r="H2505" i="2"/>
  <c r="H2524" i="2"/>
  <c r="H2546" i="2"/>
  <c r="H2566" i="2"/>
  <c r="H2585" i="2"/>
  <c r="H2607" i="2"/>
  <c r="H2628" i="2"/>
  <c r="H2647" i="2"/>
  <c r="H2666" i="2"/>
  <c r="H2683" i="2"/>
  <c r="H2702" i="2"/>
  <c r="H2719" i="2"/>
  <c r="H2738" i="2"/>
  <c r="H2755" i="2"/>
  <c r="H2774" i="2"/>
  <c r="H2791" i="2"/>
  <c r="H2810" i="2"/>
  <c r="H2827" i="2"/>
  <c r="H2846" i="2"/>
  <c r="H2863" i="2"/>
  <c r="H2882" i="2"/>
  <c r="H2899" i="2"/>
  <c r="H2918" i="2"/>
  <c r="H2935" i="2"/>
  <c r="H2954" i="2"/>
  <c r="H2971" i="2"/>
  <c r="H2990" i="2"/>
  <c r="H3007" i="2"/>
  <c r="H3026" i="2"/>
  <c r="H3043" i="2"/>
  <c r="H3062" i="2"/>
  <c r="H3079" i="2"/>
  <c r="H3098" i="2"/>
  <c r="H3115" i="2"/>
  <c r="H3134" i="2"/>
  <c r="H3151" i="2"/>
  <c r="H3170" i="2"/>
  <c r="H3187" i="2"/>
  <c r="H3206" i="2"/>
  <c r="H3223" i="2"/>
  <c r="H3242" i="2"/>
  <c r="H3259" i="2"/>
  <c r="H3278" i="2"/>
  <c r="H3295" i="2"/>
  <c r="H3314" i="2"/>
  <c r="H3331" i="2"/>
  <c r="H3347" i="2"/>
  <c r="H3362" i="2"/>
  <c r="H3376" i="2"/>
  <c r="H3390" i="2"/>
  <c r="H3405" i="2"/>
  <c r="H3419" i="2"/>
  <c r="H3434" i="2"/>
  <c r="H3448" i="2"/>
  <c r="H3462" i="2"/>
  <c r="H3477" i="2"/>
  <c r="H3491" i="2"/>
  <c r="H3506" i="2"/>
  <c r="H3520" i="2"/>
  <c r="H3534" i="2"/>
  <c r="H3549" i="2"/>
  <c r="H3563" i="2"/>
  <c r="H3578" i="2"/>
  <c r="H3592" i="2"/>
  <c r="H3606" i="2"/>
  <c r="H3621" i="2"/>
  <c r="H3635" i="2"/>
  <c r="H3650" i="2"/>
  <c r="H3664" i="2"/>
  <c r="H3678" i="2"/>
  <c r="H3693" i="2"/>
  <c r="H3707" i="2"/>
  <c r="H3722" i="2"/>
  <c r="H3736" i="2"/>
  <c r="H3750" i="2"/>
  <c r="H3765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720" i="3"/>
  <c r="H756" i="3"/>
  <c r="H792" i="3"/>
  <c r="H828" i="3"/>
  <c r="H864" i="3"/>
  <c r="H900" i="3"/>
  <c r="H936" i="3"/>
  <c r="H972" i="3"/>
  <c r="H1008" i="3"/>
  <c r="H1044" i="3"/>
  <c r="H1080" i="3"/>
  <c r="H1116" i="3"/>
  <c r="H1152" i="3"/>
  <c r="H1188" i="3"/>
  <c r="H1224" i="3"/>
  <c r="H1255" i="3"/>
  <c r="H1283" i="3"/>
  <c r="H1307" i="3"/>
  <c r="H1331" i="3"/>
  <c r="H1355" i="3"/>
  <c r="H1379" i="3"/>
  <c r="H1403" i="3"/>
  <c r="H1427" i="3"/>
  <c r="H1451" i="3"/>
  <c r="H1475" i="3"/>
  <c r="H1499" i="3"/>
  <c r="H1523" i="3"/>
  <c r="H1547" i="3"/>
  <c r="H1571" i="3"/>
  <c r="H1595" i="3"/>
  <c r="H1619" i="3"/>
  <c r="H1643" i="3"/>
  <c r="H1667" i="3"/>
  <c r="H1690" i="3"/>
  <c r="H1710" i="3"/>
  <c r="H1731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725" i="3"/>
  <c r="H761" i="3"/>
  <c r="H797" i="3"/>
  <c r="H833" i="3"/>
  <c r="H869" i="3"/>
  <c r="H905" i="3"/>
  <c r="H941" i="3"/>
  <c r="H977" i="3"/>
  <c r="H1013" i="3"/>
  <c r="H1049" i="3"/>
  <c r="H1085" i="3"/>
  <c r="H1121" i="3"/>
  <c r="H1157" i="3"/>
  <c r="H1193" i="3"/>
  <c r="H1229" i="3"/>
  <c r="H1259" i="3"/>
  <c r="H1284" i="3"/>
  <c r="H1308" i="3"/>
  <c r="H1332" i="3"/>
  <c r="H1356" i="3"/>
  <c r="H1380" i="3"/>
  <c r="H1404" i="3"/>
  <c r="H1428" i="3"/>
  <c r="H1452" i="3"/>
  <c r="H1476" i="3"/>
  <c r="H1500" i="3"/>
  <c r="H1524" i="3"/>
  <c r="H1548" i="3"/>
  <c r="H1572" i="3"/>
  <c r="H1596" i="3"/>
  <c r="H1620" i="3"/>
  <c r="H1644" i="3"/>
  <c r="H1668" i="3"/>
  <c r="H1691" i="3"/>
  <c r="H1711" i="3"/>
  <c r="H1732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726" i="3"/>
  <c r="H762" i="3"/>
  <c r="H798" i="3"/>
  <c r="H834" i="3"/>
  <c r="H870" i="3"/>
  <c r="H906" i="3"/>
  <c r="H942" i="3"/>
  <c r="H978" i="3"/>
  <c r="H1014" i="3"/>
  <c r="H1050" i="3"/>
  <c r="H1086" i="3"/>
  <c r="H1122" i="3"/>
  <c r="H1158" i="3"/>
  <c r="H1194" i="3"/>
  <c r="H1230" i="3"/>
  <c r="H1260" i="3"/>
  <c r="H1288" i="3"/>
  <c r="H1312" i="3"/>
  <c r="H1336" i="3"/>
  <c r="H1360" i="3"/>
  <c r="H1384" i="3"/>
  <c r="H1408" i="3"/>
  <c r="H1432" i="3"/>
  <c r="H1456" i="3"/>
  <c r="H1480" i="3"/>
  <c r="H1504" i="3"/>
  <c r="H1528" i="3"/>
  <c r="H1552" i="3"/>
  <c r="H1576" i="3"/>
  <c r="H1600" i="3"/>
  <c r="H1624" i="3"/>
  <c r="H1648" i="3"/>
  <c r="H1672" i="3"/>
  <c r="H1692" i="3"/>
  <c r="H1714" i="3"/>
  <c r="H1733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617" i="3"/>
  <c r="H727" i="3"/>
  <c r="H763" i="3"/>
  <c r="H799" i="3"/>
  <c r="H835" i="3"/>
  <c r="H871" i="3"/>
  <c r="H907" i="3"/>
  <c r="H943" i="3"/>
  <c r="H979" i="3"/>
  <c r="H1015" i="3"/>
  <c r="H1051" i="3"/>
  <c r="H1087" i="3"/>
  <c r="H1123" i="3"/>
  <c r="H1159" i="3"/>
  <c r="H1195" i="3"/>
  <c r="H1231" i="3"/>
  <c r="H1265" i="3"/>
  <c r="H1289" i="3"/>
  <c r="H1313" i="3"/>
  <c r="H1337" i="3"/>
  <c r="H1361" i="3"/>
  <c r="H1385" i="3"/>
  <c r="H1409" i="3"/>
  <c r="H1433" i="3"/>
  <c r="H1457" i="3"/>
  <c r="H1481" i="3"/>
  <c r="H1505" i="3"/>
  <c r="H1529" i="3"/>
  <c r="H1553" i="3"/>
  <c r="H1577" i="3"/>
  <c r="H1601" i="3"/>
  <c r="H1625" i="3"/>
  <c r="H1649" i="3"/>
  <c r="H1673" i="3"/>
  <c r="H1696" i="3"/>
  <c r="H1715" i="3"/>
  <c r="H1734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629" i="3"/>
  <c r="H732" i="3"/>
  <c r="H768" i="3"/>
  <c r="H804" i="3"/>
  <c r="H840" i="3"/>
  <c r="H876" i="3"/>
  <c r="H912" i="3"/>
  <c r="H948" i="3"/>
  <c r="H984" i="3"/>
  <c r="H1020" i="3"/>
  <c r="H1056" i="3"/>
  <c r="H1092" i="3"/>
  <c r="H1128" i="3"/>
  <c r="H1164" i="3"/>
  <c r="H1200" i="3"/>
  <c r="H1236" i="3"/>
  <c r="H1266" i="3"/>
  <c r="H1290" i="3"/>
  <c r="H1314" i="3"/>
  <c r="H1338" i="3"/>
  <c r="H1362" i="3"/>
  <c r="H1386" i="3"/>
  <c r="H1410" i="3"/>
  <c r="H1434" i="3"/>
  <c r="H1458" i="3"/>
  <c r="H1482" i="3"/>
  <c r="H1506" i="3"/>
  <c r="H1530" i="3"/>
  <c r="H1554" i="3"/>
  <c r="H1578" i="3"/>
  <c r="H1602" i="3"/>
  <c r="H1626" i="3"/>
  <c r="H1650" i="3"/>
  <c r="H1674" i="3"/>
  <c r="H1697" i="3"/>
  <c r="H1716" i="3"/>
  <c r="H1735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641" i="3"/>
  <c r="H737" i="3"/>
  <c r="H773" i="3"/>
  <c r="H809" i="3"/>
  <c r="H845" i="3"/>
  <c r="H881" i="3"/>
  <c r="H917" i="3"/>
  <c r="H953" i="3"/>
  <c r="H989" i="3"/>
  <c r="H1025" i="3"/>
  <c r="H1061" i="3"/>
  <c r="H1097" i="3"/>
  <c r="H1133" i="3"/>
  <c r="H1169" i="3"/>
  <c r="H1205" i="3"/>
  <c r="H1241" i="3"/>
  <c r="H1267" i="3"/>
  <c r="H1291" i="3"/>
  <c r="H1315" i="3"/>
  <c r="H1339" i="3"/>
  <c r="H1363" i="3"/>
  <c r="H1387" i="3"/>
  <c r="H1411" i="3"/>
  <c r="H1435" i="3"/>
  <c r="H1459" i="3"/>
  <c r="H1483" i="3"/>
  <c r="H1507" i="3"/>
  <c r="H1531" i="3"/>
  <c r="H1555" i="3"/>
  <c r="H1579" i="3"/>
  <c r="H1603" i="3"/>
  <c r="H1627" i="3"/>
  <c r="H1651" i="3"/>
  <c r="H1675" i="3"/>
  <c r="H1698" i="3"/>
  <c r="H1720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653" i="3"/>
  <c r="H738" i="3"/>
  <c r="H774" i="3"/>
  <c r="H810" i="3"/>
  <c r="H846" i="3"/>
  <c r="H882" i="3"/>
  <c r="H918" i="3"/>
  <c r="H954" i="3"/>
  <c r="H990" i="3"/>
  <c r="H1026" i="3"/>
  <c r="H1062" i="3"/>
  <c r="H1098" i="3"/>
  <c r="H1134" i="3"/>
  <c r="H1170" i="3"/>
  <c r="H1206" i="3"/>
  <c r="H1242" i="3"/>
  <c r="H1271" i="3"/>
  <c r="H1295" i="3"/>
  <c r="H1319" i="3"/>
  <c r="H1343" i="3"/>
  <c r="H1367" i="3"/>
  <c r="H1391" i="3"/>
  <c r="H1415" i="3"/>
  <c r="H1439" i="3"/>
  <c r="H1463" i="3"/>
  <c r="H1487" i="3"/>
  <c r="H1511" i="3"/>
  <c r="H1535" i="3"/>
  <c r="H1559" i="3"/>
  <c r="H1583" i="3"/>
  <c r="H1607" i="3"/>
  <c r="H1631" i="3"/>
  <c r="H1655" i="3"/>
  <c r="H1679" i="3"/>
  <c r="H1699" i="3"/>
  <c r="H1721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665" i="3"/>
  <c r="H739" i="3"/>
  <c r="H775" i="3"/>
  <c r="H811" i="3"/>
  <c r="H847" i="3"/>
  <c r="H883" i="3"/>
  <c r="H919" i="3"/>
  <c r="H955" i="3"/>
  <c r="H991" i="3"/>
  <c r="H1027" i="3"/>
  <c r="H1063" i="3"/>
  <c r="H1099" i="3"/>
  <c r="H1135" i="3"/>
  <c r="H1171" i="3"/>
  <c r="H1207" i="3"/>
  <c r="H1243" i="3"/>
  <c r="H1272" i="3"/>
  <c r="H1296" i="3"/>
  <c r="H1320" i="3"/>
  <c r="H1344" i="3"/>
  <c r="H1368" i="3"/>
  <c r="H1392" i="3"/>
  <c r="H1416" i="3"/>
  <c r="H1440" i="3"/>
  <c r="H1464" i="3"/>
  <c r="H1488" i="3"/>
  <c r="H1512" i="3"/>
  <c r="H1536" i="3"/>
  <c r="H1560" i="3"/>
  <c r="H1584" i="3"/>
  <c r="H1608" i="3"/>
  <c r="H1632" i="3"/>
  <c r="H1656" i="3"/>
  <c r="H1680" i="3"/>
  <c r="H1702" i="3"/>
  <c r="H1722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677" i="3"/>
  <c r="H744" i="3"/>
  <c r="H780" i="3"/>
  <c r="H816" i="3"/>
  <c r="H852" i="3"/>
  <c r="H888" i="3"/>
  <c r="H924" i="3"/>
  <c r="H960" i="3"/>
  <c r="H996" i="3"/>
  <c r="H1032" i="3"/>
  <c r="H1068" i="3"/>
  <c r="H1104" i="3"/>
  <c r="H1140" i="3"/>
  <c r="H1176" i="3"/>
  <c r="H1212" i="3"/>
  <c r="H1247" i="3"/>
  <c r="H1276" i="3"/>
  <c r="H1300" i="3"/>
  <c r="H1324" i="3"/>
  <c r="H1348" i="3"/>
  <c r="H1372" i="3"/>
  <c r="H1396" i="3"/>
  <c r="H1420" i="3"/>
  <c r="H1444" i="3"/>
  <c r="H1468" i="3"/>
  <c r="H1492" i="3"/>
  <c r="H1516" i="3"/>
  <c r="H1540" i="3"/>
  <c r="H1564" i="3"/>
  <c r="H1588" i="3"/>
  <c r="H1612" i="3"/>
  <c r="H1636" i="3"/>
  <c r="H1660" i="3"/>
  <c r="H1684" i="3"/>
  <c r="H1703" i="3"/>
  <c r="H1723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689" i="3"/>
  <c r="H749" i="3"/>
  <c r="H785" i="3"/>
  <c r="H821" i="3"/>
  <c r="H857" i="3"/>
  <c r="H893" i="3"/>
  <c r="H929" i="3"/>
  <c r="H965" i="3"/>
  <c r="H1001" i="3"/>
  <c r="H1037" i="3"/>
  <c r="H1073" i="3"/>
  <c r="H1109" i="3"/>
  <c r="H1145" i="3"/>
  <c r="H1181" i="3"/>
  <c r="H1217" i="3"/>
  <c r="H1248" i="3"/>
  <c r="H1277" i="3"/>
  <c r="H1301" i="3"/>
  <c r="H1325" i="3"/>
  <c r="H1349" i="3"/>
  <c r="H1373" i="3"/>
  <c r="H1397" i="3"/>
  <c r="H1421" i="3"/>
  <c r="H1445" i="3"/>
  <c r="H1469" i="3"/>
  <c r="H1493" i="3"/>
  <c r="H1517" i="3"/>
  <c r="H1541" i="3"/>
  <c r="H1565" i="3"/>
  <c r="H1589" i="3"/>
  <c r="H1613" i="3"/>
  <c r="H1637" i="3"/>
  <c r="H1661" i="3"/>
  <c r="H1685" i="3"/>
  <c r="H1704" i="3"/>
  <c r="H1726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701" i="3"/>
  <c r="H750" i="3"/>
  <c r="H786" i="3"/>
  <c r="H822" i="3"/>
  <c r="H858" i="3"/>
  <c r="H894" i="3"/>
  <c r="H930" i="3"/>
  <c r="H966" i="3"/>
  <c r="H1002" i="3"/>
  <c r="H1038" i="3"/>
  <c r="H1074" i="3"/>
  <c r="H1110" i="3"/>
  <c r="H1146" i="3"/>
  <c r="H1182" i="3"/>
  <c r="H1218" i="3"/>
  <c r="H1253" i="3"/>
  <c r="H1278" i="3"/>
  <c r="H1302" i="3"/>
  <c r="H1326" i="3"/>
  <c r="H1350" i="3"/>
  <c r="H1374" i="3"/>
  <c r="H1398" i="3"/>
  <c r="H1422" i="3"/>
  <c r="H1446" i="3"/>
  <c r="H1470" i="3"/>
  <c r="H1494" i="3"/>
  <c r="H1518" i="3"/>
  <c r="H1542" i="3"/>
  <c r="H1566" i="3"/>
  <c r="H1590" i="3"/>
  <c r="H1614" i="3"/>
  <c r="H1638" i="3"/>
  <c r="H1662" i="3"/>
  <c r="H1686" i="3"/>
  <c r="H1708" i="3"/>
  <c r="H1727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713" i="3"/>
  <c r="H751" i="3"/>
  <c r="H787" i="3"/>
  <c r="H823" i="3"/>
  <c r="H859" i="3"/>
  <c r="H895" i="3"/>
  <c r="H931" i="3"/>
  <c r="H967" i="3"/>
  <c r="H1003" i="3"/>
  <c r="H1039" i="3"/>
  <c r="H1075" i="3"/>
  <c r="H1111" i="3"/>
  <c r="H1147" i="3"/>
  <c r="H1183" i="3"/>
  <c r="H1219" i="3"/>
  <c r="H1254" i="3"/>
  <c r="H1279" i="3"/>
  <c r="H1303" i="3"/>
  <c r="H1327" i="3"/>
  <c r="H1351" i="3"/>
  <c r="H1375" i="3"/>
  <c r="H1399" i="3"/>
  <c r="H1423" i="3"/>
  <c r="H1447" i="3"/>
  <c r="H1471" i="3"/>
  <c r="H1495" i="3"/>
  <c r="H1519" i="3"/>
  <c r="H1543" i="3"/>
  <c r="H1567" i="3"/>
  <c r="H1591" i="3"/>
  <c r="H1615" i="3"/>
  <c r="H1639" i="3"/>
  <c r="H1663" i="3"/>
  <c r="H1687" i="3"/>
  <c r="H1709" i="3"/>
  <c r="H1728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2240" i="3"/>
  <c r="H2384" i="3"/>
  <c r="H2528" i="3"/>
  <c r="H2672" i="3"/>
  <c r="H2816" i="3"/>
  <c r="H2912" i="3"/>
  <c r="H2984" i="3"/>
  <c r="H3056" i="3"/>
  <c r="H3128" i="3"/>
  <c r="H3200" i="3"/>
  <c r="H3266" i="3"/>
  <c r="H3314" i="3"/>
  <c r="H3354" i="3"/>
  <c r="H3378" i="3"/>
  <c r="H3402" i="3"/>
  <c r="H3426" i="3"/>
  <c r="H3450" i="3"/>
  <c r="H3474" i="3"/>
  <c r="H3498" i="3"/>
  <c r="H3522" i="3"/>
  <c r="H3546" i="3"/>
  <c r="H3570" i="3"/>
  <c r="H3594" i="3"/>
  <c r="H3618" i="3"/>
  <c r="H3642" i="3"/>
  <c r="H3666" i="3"/>
  <c r="H3690" i="3"/>
  <c r="H3714" i="3"/>
  <c r="H3738" i="3"/>
  <c r="H3762" i="3"/>
  <c r="H3786" i="3"/>
  <c r="H3810" i="3"/>
  <c r="H3834" i="3"/>
  <c r="H3858" i="3"/>
  <c r="H3882" i="3"/>
  <c r="H3906" i="3"/>
  <c r="H3930" i="3"/>
  <c r="H3954" i="3"/>
  <c r="H3978" i="3"/>
  <c r="H4002" i="3"/>
  <c r="H4026" i="3"/>
  <c r="H4050" i="3"/>
  <c r="H4074" i="3"/>
  <c r="H4098" i="3"/>
  <c r="H4122" i="3"/>
  <c r="H4146" i="3"/>
  <c r="H4165" i="3"/>
  <c r="H4183" i="3"/>
  <c r="H4201" i="3"/>
  <c r="H4219" i="3"/>
  <c r="H4237" i="3"/>
  <c r="H4255" i="3"/>
  <c r="H4273" i="3"/>
  <c r="H4291" i="3"/>
  <c r="H4309" i="3"/>
  <c r="H4327" i="3"/>
  <c r="H4345" i="3"/>
  <c r="H4363" i="3"/>
  <c r="H4381" i="3"/>
  <c r="H4399" i="3"/>
  <c r="H4417" i="3"/>
  <c r="H4435" i="3"/>
  <c r="H4453" i="3"/>
  <c r="H4471" i="3"/>
  <c r="H4489" i="3"/>
  <c r="H4507" i="3"/>
  <c r="H4525" i="3"/>
  <c r="H4543" i="3"/>
  <c r="H4561" i="3"/>
  <c r="H4579" i="3"/>
  <c r="H4597" i="3"/>
  <c r="H4615" i="3"/>
  <c r="H4633" i="3"/>
  <c r="H4651" i="3"/>
  <c r="H4669" i="3"/>
  <c r="H4687" i="3"/>
  <c r="H4705" i="3"/>
  <c r="H4723" i="3"/>
  <c r="H4737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2252" i="3"/>
  <c r="H2396" i="3"/>
  <c r="H2540" i="3"/>
  <c r="H2684" i="3"/>
  <c r="H2828" i="3"/>
  <c r="H2913" i="3"/>
  <c r="H2985" i="3"/>
  <c r="H3057" i="3"/>
  <c r="H3129" i="3"/>
  <c r="H3201" i="3"/>
  <c r="H3272" i="3"/>
  <c r="H3320" i="3"/>
  <c r="H3355" i="3"/>
  <c r="H3379" i="3"/>
  <c r="H3403" i="3"/>
  <c r="H3427" i="3"/>
  <c r="H3451" i="3"/>
  <c r="H3475" i="3"/>
  <c r="H3499" i="3"/>
  <c r="H3523" i="3"/>
  <c r="H3547" i="3"/>
  <c r="H3571" i="3"/>
  <c r="H3595" i="3"/>
  <c r="H3619" i="3"/>
  <c r="H3643" i="3"/>
  <c r="H3667" i="3"/>
  <c r="H3691" i="3"/>
  <c r="H3715" i="3"/>
  <c r="H3739" i="3"/>
  <c r="H3763" i="3"/>
  <c r="H3787" i="3"/>
  <c r="H3811" i="3"/>
  <c r="H3835" i="3"/>
  <c r="H3859" i="3"/>
  <c r="H3883" i="3"/>
  <c r="H3907" i="3"/>
  <c r="H3931" i="3"/>
  <c r="H3955" i="3"/>
  <c r="H3979" i="3"/>
  <c r="H4003" i="3"/>
  <c r="H4027" i="3"/>
  <c r="H4051" i="3"/>
  <c r="H4075" i="3"/>
  <c r="H4099" i="3"/>
  <c r="H4123" i="3"/>
  <c r="H4147" i="3"/>
  <c r="H4166" i="3"/>
  <c r="H4184" i="3"/>
  <c r="H4202" i="3"/>
  <c r="H4220" i="3"/>
  <c r="H4238" i="3"/>
  <c r="H4256" i="3"/>
  <c r="H4274" i="3"/>
  <c r="H4292" i="3"/>
  <c r="H4310" i="3"/>
  <c r="H4328" i="3"/>
  <c r="H4346" i="3"/>
  <c r="H4364" i="3"/>
  <c r="H4382" i="3"/>
  <c r="H4400" i="3"/>
  <c r="H4418" i="3"/>
  <c r="H4436" i="3"/>
  <c r="H4454" i="3"/>
  <c r="H4472" i="3"/>
  <c r="H4490" i="3"/>
  <c r="H4508" i="3"/>
  <c r="H4526" i="3"/>
  <c r="H4544" i="3"/>
  <c r="H4562" i="3"/>
  <c r="H4580" i="3"/>
  <c r="H4598" i="3"/>
  <c r="H4616" i="3"/>
  <c r="H4634" i="3"/>
  <c r="H4652" i="3"/>
  <c r="H2264" i="3"/>
  <c r="H2408" i="3"/>
  <c r="H2552" i="3"/>
  <c r="H2696" i="3"/>
  <c r="H2840" i="3"/>
  <c r="H2924" i="3"/>
  <c r="H2996" i="3"/>
  <c r="H3068" i="3"/>
  <c r="H3140" i="3"/>
  <c r="H3212" i="3"/>
  <c r="H3273" i="3"/>
  <c r="H3321" i="3"/>
  <c r="H3356" i="3"/>
  <c r="H3380" i="3"/>
  <c r="H3404" i="3"/>
  <c r="H3428" i="3"/>
  <c r="H3452" i="3"/>
  <c r="H3476" i="3"/>
  <c r="H3500" i="3"/>
  <c r="H3524" i="3"/>
  <c r="H3548" i="3"/>
  <c r="H3572" i="3"/>
  <c r="H3596" i="3"/>
  <c r="H3620" i="3"/>
  <c r="H3644" i="3"/>
  <c r="H3668" i="3"/>
  <c r="H3692" i="3"/>
  <c r="H3716" i="3"/>
  <c r="H3740" i="3"/>
  <c r="H3764" i="3"/>
  <c r="H3788" i="3"/>
  <c r="H3812" i="3"/>
  <c r="H3836" i="3"/>
  <c r="H3860" i="3"/>
  <c r="H3884" i="3"/>
  <c r="H3908" i="3"/>
  <c r="H3932" i="3"/>
  <c r="H3956" i="3"/>
  <c r="H3980" i="3"/>
  <c r="H4004" i="3"/>
  <c r="H4028" i="3"/>
  <c r="H4052" i="3"/>
  <c r="H4076" i="3"/>
  <c r="H4100" i="3"/>
  <c r="H4124" i="3"/>
  <c r="H4148" i="3"/>
  <c r="H4169" i="3"/>
  <c r="H4185" i="3"/>
  <c r="H4205" i="3"/>
  <c r="H4221" i="3"/>
  <c r="H4241" i="3"/>
  <c r="H4257" i="3"/>
  <c r="H4277" i="3"/>
  <c r="H4293" i="3"/>
  <c r="H2132" i="3"/>
  <c r="H2276" i="3"/>
  <c r="H2420" i="3"/>
  <c r="H2564" i="3"/>
  <c r="H2708" i="3"/>
  <c r="H2852" i="3"/>
  <c r="H2925" i="3"/>
  <c r="H2997" i="3"/>
  <c r="H3069" i="3"/>
  <c r="H3141" i="3"/>
  <c r="H3213" i="3"/>
  <c r="H3278" i="3"/>
  <c r="H3326" i="3"/>
  <c r="H3357" i="3"/>
  <c r="H3381" i="3"/>
  <c r="H3405" i="3"/>
  <c r="H3429" i="3"/>
  <c r="H3453" i="3"/>
  <c r="H3477" i="3"/>
  <c r="H3501" i="3"/>
  <c r="H3525" i="3"/>
  <c r="H3549" i="3"/>
  <c r="H3573" i="3"/>
  <c r="H3597" i="3"/>
  <c r="H3621" i="3"/>
  <c r="H3645" i="3"/>
  <c r="H3669" i="3"/>
  <c r="H3693" i="3"/>
  <c r="H3717" i="3"/>
  <c r="H3741" i="3"/>
  <c r="H3765" i="3"/>
  <c r="H3789" i="3"/>
  <c r="H3813" i="3"/>
  <c r="H3837" i="3"/>
  <c r="H3861" i="3"/>
  <c r="H3885" i="3"/>
  <c r="H3909" i="3"/>
  <c r="H3933" i="3"/>
  <c r="H3957" i="3"/>
  <c r="H3981" i="3"/>
  <c r="H4005" i="3"/>
  <c r="H4029" i="3"/>
  <c r="H4053" i="3"/>
  <c r="H4077" i="3"/>
  <c r="H4101" i="3"/>
  <c r="H4125" i="3"/>
  <c r="H4149" i="3"/>
  <c r="H4170" i="3"/>
  <c r="H4188" i="3"/>
  <c r="H4206" i="3"/>
  <c r="H4224" i="3"/>
  <c r="H4242" i="3"/>
  <c r="H4260" i="3"/>
  <c r="H4278" i="3"/>
  <c r="H2144" i="3"/>
  <c r="H2288" i="3"/>
  <c r="H2432" i="3"/>
  <c r="H2576" i="3"/>
  <c r="H2720" i="3"/>
  <c r="H2864" i="3"/>
  <c r="H2936" i="3"/>
  <c r="H3008" i="3"/>
  <c r="H3080" i="3"/>
  <c r="H3152" i="3"/>
  <c r="H3224" i="3"/>
  <c r="H3284" i="3"/>
  <c r="H3332" i="3"/>
  <c r="H3361" i="3"/>
  <c r="H3385" i="3"/>
  <c r="H3409" i="3"/>
  <c r="H3433" i="3"/>
  <c r="H3457" i="3"/>
  <c r="H3481" i="3"/>
  <c r="H3505" i="3"/>
  <c r="H3529" i="3"/>
  <c r="H3553" i="3"/>
  <c r="H3577" i="3"/>
  <c r="H3601" i="3"/>
  <c r="H3625" i="3"/>
  <c r="H3649" i="3"/>
  <c r="H3673" i="3"/>
  <c r="H3697" i="3"/>
  <c r="H3721" i="3"/>
  <c r="H3745" i="3"/>
  <c r="H3769" i="3"/>
  <c r="H3793" i="3"/>
  <c r="H3817" i="3"/>
  <c r="H2156" i="3"/>
  <c r="H2300" i="3"/>
  <c r="H2444" i="3"/>
  <c r="H2588" i="3"/>
  <c r="H2732" i="3"/>
  <c r="H2865" i="3"/>
  <c r="H2937" i="3"/>
  <c r="H3009" i="3"/>
  <c r="H3081" i="3"/>
  <c r="H3153" i="3"/>
  <c r="H3225" i="3"/>
  <c r="H3285" i="3"/>
  <c r="H3333" i="3"/>
  <c r="H3362" i="3"/>
  <c r="H3386" i="3"/>
  <c r="H3410" i="3"/>
  <c r="H3434" i="3"/>
  <c r="H3458" i="3"/>
  <c r="H3482" i="3"/>
  <c r="H3506" i="3"/>
  <c r="H3530" i="3"/>
  <c r="H3554" i="3"/>
  <c r="H3578" i="3"/>
  <c r="H3602" i="3"/>
  <c r="H3626" i="3"/>
  <c r="H3650" i="3"/>
  <c r="H3674" i="3"/>
  <c r="H3698" i="3"/>
  <c r="H3722" i="3"/>
  <c r="H3746" i="3"/>
  <c r="H3770" i="3"/>
  <c r="H3794" i="3"/>
  <c r="H3818" i="3"/>
  <c r="H3842" i="3"/>
  <c r="H3866" i="3"/>
  <c r="H3890" i="3"/>
  <c r="H3914" i="3"/>
  <c r="H3938" i="3"/>
  <c r="H3962" i="3"/>
  <c r="H3986" i="3"/>
  <c r="H4010" i="3"/>
  <c r="H4034" i="3"/>
  <c r="H4058" i="3"/>
  <c r="H4082" i="3"/>
  <c r="H4106" i="3"/>
  <c r="H4130" i="3"/>
  <c r="H4154" i="3"/>
  <c r="H4172" i="3"/>
  <c r="H4190" i="3"/>
  <c r="H4208" i="3"/>
  <c r="H4226" i="3"/>
  <c r="H4244" i="3"/>
  <c r="H4262" i="3"/>
  <c r="H4280" i="3"/>
  <c r="H4298" i="3"/>
  <c r="H2168" i="3"/>
  <c r="H2312" i="3"/>
  <c r="H2456" i="3"/>
  <c r="H2600" i="3"/>
  <c r="H2744" i="3"/>
  <c r="H2876" i="3"/>
  <c r="H2948" i="3"/>
  <c r="H3020" i="3"/>
  <c r="H3092" i="3"/>
  <c r="H3164" i="3"/>
  <c r="H3236" i="3"/>
  <c r="H3290" i="3"/>
  <c r="H3338" i="3"/>
  <c r="H3366" i="3"/>
  <c r="H3390" i="3"/>
  <c r="H3414" i="3"/>
  <c r="H3438" i="3"/>
  <c r="H3462" i="3"/>
  <c r="H3486" i="3"/>
  <c r="H3510" i="3"/>
  <c r="H3534" i="3"/>
  <c r="H3558" i="3"/>
  <c r="H3582" i="3"/>
  <c r="H3606" i="3"/>
  <c r="H3630" i="3"/>
  <c r="H3654" i="3"/>
  <c r="H3678" i="3"/>
  <c r="H3702" i="3"/>
  <c r="H3726" i="3"/>
  <c r="H3750" i="3"/>
  <c r="H3774" i="3"/>
  <c r="H3798" i="3"/>
  <c r="H3822" i="3"/>
  <c r="H3846" i="3"/>
  <c r="H3870" i="3"/>
  <c r="H3894" i="3"/>
  <c r="H3918" i="3"/>
  <c r="H3942" i="3"/>
  <c r="H3966" i="3"/>
  <c r="H3990" i="3"/>
  <c r="H4014" i="3"/>
  <c r="H4038" i="3"/>
  <c r="H4062" i="3"/>
  <c r="H4086" i="3"/>
  <c r="H4110" i="3"/>
  <c r="H4134" i="3"/>
  <c r="H4157" i="3"/>
  <c r="H4173" i="3"/>
  <c r="H4193" i="3"/>
  <c r="H4209" i="3"/>
  <c r="H4229" i="3"/>
  <c r="H4245" i="3"/>
  <c r="H4265" i="3"/>
  <c r="H4281" i="3"/>
  <c r="H4301" i="3"/>
  <c r="H4317" i="3"/>
  <c r="H4337" i="3"/>
  <c r="H4353" i="3"/>
  <c r="H4373" i="3"/>
  <c r="H4389" i="3"/>
  <c r="H4409" i="3"/>
  <c r="H4425" i="3"/>
  <c r="H4445" i="3"/>
  <c r="H4461" i="3"/>
  <c r="H4481" i="3"/>
  <c r="H4497" i="3"/>
  <c r="H4517" i="3"/>
  <c r="H4533" i="3"/>
  <c r="H4553" i="3"/>
  <c r="H4569" i="3"/>
  <c r="H4589" i="3"/>
  <c r="H4605" i="3"/>
  <c r="H4625" i="3"/>
  <c r="H4641" i="3"/>
  <c r="H4661" i="3"/>
  <c r="H4677" i="3"/>
  <c r="H4697" i="3"/>
  <c r="H4713" i="3"/>
  <c r="H4730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2180" i="3"/>
  <c r="H2324" i="3"/>
  <c r="H2468" i="3"/>
  <c r="H2612" i="3"/>
  <c r="H2756" i="3"/>
  <c r="H2877" i="3"/>
  <c r="H2949" i="3"/>
  <c r="H3021" i="3"/>
  <c r="H3093" i="3"/>
  <c r="H3165" i="3"/>
  <c r="H3237" i="3"/>
  <c r="H3296" i="3"/>
  <c r="H3343" i="3"/>
  <c r="H3367" i="3"/>
  <c r="H3391" i="3"/>
  <c r="H3415" i="3"/>
  <c r="H3439" i="3"/>
  <c r="H3463" i="3"/>
  <c r="H3487" i="3"/>
  <c r="H3511" i="3"/>
  <c r="H3535" i="3"/>
  <c r="H3559" i="3"/>
  <c r="H3583" i="3"/>
  <c r="H3607" i="3"/>
  <c r="H3631" i="3"/>
  <c r="H3655" i="3"/>
  <c r="H3679" i="3"/>
  <c r="H3703" i="3"/>
  <c r="H3727" i="3"/>
  <c r="H3751" i="3"/>
  <c r="H3775" i="3"/>
  <c r="H3799" i="3"/>
  <c r="H3823" i="3"/>
  <c r="H3847" i="3"/>
  <c r="H3871" i="3"/>
  <c r="H3895" i="3"/>
  <c r="H3919" i="3"/>
  <c r="H3943" i="3"/>
  <c r="H3967" i="3"/>
  <c r="H3991" i="3"/>
  <c r="H4015" i="3"/>
  <c r="H4039" i="3"/>
  <c r="H4063" i="3"/>
  <c r="H4087" i="3"/>
  <c r="H4111" i="3"/>
  <c r="H4135" i="3"/>
  <c r="H4158" i="3"/>
  <c r="H4176" i="3"/>
  <c r="H4194" i="3"/>
  <c r="H4212" i="3"/>
  <c r="H4230" i="3"/>
  <c r="H4248" i="3"/>
  <c r="H4266" i="3"/>
  <c r="H4284" i="3"/>
  <c r="H4302" i="3"/>
  <c r="H4320" i="3"/>
  <c r="H4338" i="3"/>
  <c r="H4356" i="3"/>
  <c r="H4374" i="3"/>
  <c r="H4392" i="3"/>
  <c r="H4410" i="3"/>
  <c r="H4428" i="3"/>
  <c r="H4446" i="3"/>
  <c r="H4464" i="3"/>
  <c r="H4482" i="3"/>
  <c r="H4500" i="3"/>
  <c r="H4518" i="3"/>
  <c r="H4536" i="3"/>
  <c r="H4554" i="3"/>
  <c r="H4572" i="3"/>
  <c r="H4590" i="3"/>
  <c r="H4608" i="3"/>
  <c r="H4626" i="3"/>
  <c r="H4644" i="3"/>
  <c r="H4662" i="3"/>
  <c r="H4680" i="3"/>
  <c r="H4698" i="3"/>
  <c r="H4716" i="3"/>
  <c r="H4731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2192" i="3"/>
  <c r="H2336" i="3"/>
  <c r="H2480" i="3"/>
  <c r="H2624" i="3"/>
  <c r="H2768" i="3"/>
  <c r="H2888" i="3"/>
  <c r="H2960" i="3"/>
  <c r="H3032" i="3"/>
  <c r="H3104" i="3"/>
  <c r="H3176" i="3"/>
  <c r="H3248" i="3"/>
  <c r="H3297" i="3"/>
  <c r="H3344" i="3"/>
  <c r="H3368" i="3"/>
  <c r="H3392" i="3"/>
  <c r="H3416" i="3"/>
  <c r="H3440" i="3"/>
  <c r="H3464" i="3"/>
  <c r="H3488" i="3"/>
  <c r="H3512" i="3"/>
  <c r="H3536" i="3"/>
  <c r="H3560" i="3"/>
  <c r="H3584" i="3"/>
  <c r="H3608" i="3"/>
  <c r="H3632" i="3"/>
  <c r="H3656" i="3"/>
  <c r="H3680" i="3"/>
  <c r="H3704" i="3"/>
  <c r="H3728" i="3"/>
  <c r="H3752" i="3"/>
  <c r="H3776" i="3"/>
  <c r="H3800" i="3"/>
  <c r="H3824" i="3"/>
  <c r="H3848" i="3"/>
  <c r="H3872" i="3"/>
  <c r="H3896" i="3"/>
  <c r="H3920" i="3"/>
  <c r="H3944" i="3"/>
  <c r="H3968" i="3"/>
  <c r="H3992" i="3"/>
  <c r="H4016" i="3"/>
  <c r="H4040" i="3"/>
  <c r="H4064" i="3"/>
  <c r="H4088" i="3"/>
  <c r="H4112" i="3"/>
  <c r="H4136" i="3"/>
  <c r="H4159" i="3"/>
  <c r="H4177" i="3"/>
  <c r="H4195" i="3"/>
  <c r="H4213" i="3"/>
  <c r="H4231" i="3"/>
  <c r="H4249" i="3"/>
  <c r="H4267" i="3"/>
  <c r="H4285" i="3"/>
  <c r="H4303" i="3"/>
  <c r="H4321" i="3"/>
  <c r="H4339" i="3"/>
  <c r="H4357" i="3"/>
  <c r="H4375" i="3"/>
  <c r="H4393" i="3"/>
  <c r="H4411" i="3"/>
  <c r="H4429" i="3"/>
  <c r="H4447" i="3"/>
  <c r="H4465" i="3"/>
  <c r="H4483" i="3"/>
  <c r="H4501" i="3"/>
  <c r="H4519" i="3"/>
  <c r="H4537" i="3"/>
  <c r="H4555" i="3"/>
  <c r="H4573" i="3"/>
  <c r="H4591" i="3"/>
  <c r="H4609" i="3"/>
  <c r="H4627" i="3"/>
  <c r="H4645" i="3"/>
  <c r="H4663" i="3"/>
  <c r="H4681" i="3"/>
  <c r="H4699" i="3"/>
  <c r="H4717" i="3"/>
  <c r="H4733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2204" i="3"/>
  <c r="H2348" i="3"/>
  <c r="H2492" i="3"/>
  <c r="H2636" i="3"/>
  <c r="H2780" i="3"/>
  <c r="H2889" i="3"/>
  <c r="H2961" i="3"/>
  <c r="H3033" i="3"/>
  <c r="H3105" i="3"/>
  <c r="H3177" i="3"/>
  <c r="H3249" i="3"/>
  <c r="H3302" i="3"/>
  <c r="H3345" i="3"/>
  <c r="H3369" i="3"/>
  <c r="H3393" i="3"/>
  <c r="H3417" i="3"/>
  <c r="H3441" i="3"/>
  <c r="H3465" i="3"/>
  <c r="H3489" i="3"/>
  <c r="H3513" i="3"/>
  <c r="H3537" i="3"/>
  <c r="H3561" i="3"/>
  <c r="H3585" i="3"/>
  <c r="H3609" i="3"/>
  <c r="H3633" i="3"/>
  <c r="H3657" i="3"/>
  <c r="H3681" i="3"/>
  <c r="H3705" i="3"/>
  <c r="H3729" i="3"/>
  <c r="H3753" i="3"/>
  <c r="H3777" i="3"/>
  <c r="H3801" i="3"/>
  <c r="H3825" i="3"/>
  <c r="H3849" i="3"/>
  <c r="H3873" i="3"/>
  <c r="H3897" i="3"/>
  <c r="H3921" i="3"/>
  <c r="H3945" i="3"/>
  <c r="H3969" i="3"/>
  <c r="H3993" i="3"/>
  <c r="H4017" i="3"/>
  <c r="H4041" i="3"/>
  <c r="H4065" i="3"/>
  <c r="H4089" i="3"/>
  <c r="H4113" i="3"/>
  <c r="H4137" i="3"/>
  <c r="H4160" i="3"/>
  <c r="H4178" i="3"/>
  <c r="H4196" i="3"/>
  <c r="H4214" i="3"/>
  <c r="H4232" i="3"/>
  <c r="H4250" i="3"/>
  <c r="H4268" i="3"/>
  <c r="H4286" i="3"/>
  <c r="H4304" i="3"/>
  <c r="H4322" i="3"/>
  <c r="H4340" i="3"/>
  <c r="H4358" i="3"/>
  <c r="H4376" i="3"/>
  <c r="H4394" i="3"/>
  <c r="H2216" i="3"/>
  <c r="H2360" i="3"/>
  <c r="H2504" i="3"/>
  <c r="H2648" i="3"/>
  <c r="H2792" i="3"/>
  <c r="H2900" i="3"/>
  <c r="H2972" i="3"/>
  <c r="H3044" i="3"/>
  <c r="H3116" i="3"/>
  <c r="H3188" i="3"/>
  <c r="H3260" i="3"/>
  <c r="H3308" i="3"/>
  <c r="H3349" i="3"/>
  <c r="H3373" i="3"/>
  <c r="H3397" i="3"/>
  <c r="H3421" i="3"/>
  <c r="H3445" i="3"/>
  <c r="H3469" i="3"/>
  <c r="H3493" i="3"/>
  <c r="H3517" i="3"/>
  <c r="H3541" i="3"/>
  <c r="H3565" i="3"/>
  <c r="H3589" i="3"/>
  <c r="H3613" i="3"/>
  <c r="H3637" i="3"/>
  <c r="H3661" i="3"/>
  <c r="H3685" i="3"/>
  <c r="H3709" i="3"/>
  <c r="H3733" i="3"/>
  <c r="H3757" i="3"/>
  <c r="H3781" i="3"/>
  <c r="H3805" i="3"/>
  <c r="H3829" i="3"/>
  <c r="H3853" i="3"/>
  <c r="H3877" i="3"/>
  <c r="H3901" i="3"/>
  <c r="H3925" i="3"/>
  <c r="H3949" i="3"/>
  <c r="H3973" i="3"/>
  <c r="H3997" i="3"/>
  <c r="H4021" i="3"/>
  <c r="H4045" i="3"/>
  <c r="H4069" i="3"/>
  <c r="H4093" i="3"/>
  <c r="H4117" i="3"/>
  <c r="H4141" i="3"/>
  <c r="H4161" i="3"/>
  <c r="H4181" i="3"/>
  <c r="H4197" i="3"/>
  <c r="H4217" i="3"/>
  <c r="H4233" i="3"/>
  <c r="H4253" i="3"/>
  <c r="H4269" i="3"/>
  <c r="H4289" i="3"/>
  <c r="H4305" i="3"/>
  <c r="H4325" i="3"/>
  <c r="H4341" i="3"/>
  <c r="H4361" i="3"/>
  <c r="H4377" i="3"/>
  <c r="H4397" i="3"/>
  <c r="H4413" i="3"/>
  <c r="H4433" i="3"/>
  <c r="H4449" i="3"/>
  <c r="H4469" i="3"/>
  <c r="H4485" i="3"/>
  <c r="H4505" i="3"/>
  <c r="H4521" i="3"/>
  <c r="H4541" i="3"/>
  <c r="H4557" i="3"/>
  <c r="H4577" i="3"/>
  <c r="H4593" i="3"/>
  <c r="H4613" i="3"/>
  <c r="H4629" i="3"/>
  <c r="H4649" i="3"/>
  <c r="H4665" i="3"/>
  <c r="H4685" i="3"/>
  <c r="H4701" i="3"/>
  <c r="H4721" i="3"/>
  <c r="H4735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2228" i="3"/>
  <c r="H2372" i="3"/>
  <c r="H2516" i="3"/>
  <c r="H2660" i="3"/>
  <c r="H2804" i="3"/>
  <c r="H2901" i="3"/>
  <c r="H2973" i="3"/>
  <c r="H3045" i="3"/>
  <c r="H3117" i="3"/>
  <c r="H3189" i="3"/>
  <c r="H3261" i="3"/>
  <c r="H3309" i="3"/>
  <c r="H3350" i="3"/>
  <c r="H3374" i="3"/>
  <c r="H3398" i="3"/>
  <c r="H3422" i="3"/>
  <c r="H3446" i="3"/>
  <c r="H3470" i="3"/>
  <c r="H3494" i="3"/>
  <c r="H3518" i="3"/>
  <c r="H3542" i="3"/>
  <c r="H3566" i="3"/>
  <c r="H3590" i="3"/>
  <c r="H3614" i="3"/>
  <c r="H3638" i="3"/>
  <c r="H3662" i="3"/>
  <c r="H3686" i="3"/>
  <c r="H3710" i="3"/>
  <c r="H3734" i="3"/>
  <c r="H3758" i="3"/>
  <c r="H3782" i="3"/>
  <c r="H3806" i="3"/>
  <c r="H3830" i="3"/>
  <c r="H3854" i="3"/>
  <c r="H3878" i="3"/>
  <c r="H3902" i="3"/>
  <c r="H3985" i="3"/>
  <c r="H4129" i="3"/>
  <c r="H4243" i="3"/>
  <c r="H4316" i="3"/>
  <c r="H4365" i="3"/>
  <c r="H4405" i="3"/>
  <c r="H4441" i="3"/>
  <c r="H4477" i="3"/>
  <c r="H4513" i="3"/>
  <c r="H4549" i="3"/>
  <c r="H4585" i="3"/>
  <c r="H4621" i="3"/>
  <c r="H4657" i="3"/>
  <c r="H4689" i="3"/>
  <c r="H4722" i="3"/>
  <c r="H4743" i="3"/>
  <c r="H4766" i="3"/>
  <c r="H4788" i="3"/>
  <c r="H4808" i="3"/>
  <c r="H4827" i="3"/>
  <c r="H4849" i="3"/>
  <c r="H4870" i="3"/>
  <c r="H4888" i="3"/>
  <c r="H4910" i="3"/>
  <c r="H4932" i="3"/>
  <c r="H4952" i="3"/>
  <c r="H4971" i="3"/>
  <c r="H4992" i="3"/>
  <c r="H5008" i="3"/>
  <c r="H5028" i="3"/>
  <c r="H5044" i="3"/>
  <c r="H5064" i="3"/>
  <c r="H5080" i="3"/>
  <c r="H5100" i="3"/>
  <c r="H5116" i="3"/>
  <c r="H5136" i="3"/>
  <c r="H5152" i="3"/>
  <c r="H5172" i="3"/>
  <c r="H5188" i="3"/>
  <c r="H5208" i="3"/>
  <c r="H5224" i="3"/>
  <c r="H5244" i="3"/>
  <c r="H5260" i="3"/>
  <c r="H5280" i="3"/>
  <c r="H5296" i="3"/>
  <c r="H5316" i="3"/>
  <c r="H5332" i="3"/>
  <c r="H5352" i="3"/>
  <c r="H5368" i="3"/>
  <c r="H5388" i="3"/>
  <c r="H5404" i="3"/>
  <c r="H5424" i="3"/>
  <c r="H5440" i="3"/>
  <c r="H5460" i="3"/>
  <c r="H5476" i="3"/>
  <c r="H5496" i="3"/>
  <c r="H5512" i="3"/>
  <c r="H5532" i="3"/>
  <c r="H5548" i="3"/>
  <c r="H5568" i="3"/>
  <c r="H5584" i="3"/>
  <c r="H5604" i="3"/>
  <c r="H5620" i="3"/>
  <c r="H5640" i="3"/>
  <c r="H5656" i="3"/>
  <c r="H5676" i="3"/>
  <c r="H5692" i="3"/>
  <c r="H5712" i="3"/>
  <c r="H5728" i="3"/>
  <c r="H5748" i="3"/>
  <c r="H5764" i="3"/>
  <c r="H5784" i="3"/>
  <c r="H5800" i="3"/>
  <c r="H5820" i="3"/>
  <c r="H5836" i="3"/>
  <c r="H5853" i="3"/>
  <c r="H5869" i="3"/>
  <c r="H5884" i="3"/>
  <c r="H5899" i="3"/>
  <c r="H5913" i="3"/>
  <c r="H5928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3998" i="3"/>
  <c r="H4142" i="3"/>
  <c r="H4254" i="3"/>
  <c r="H4326" i="3"/>
  <c r="H4368" i="3"/>
  <c r="H4406" i="3"/>
  <c r="H4442" i="3"/>
  <c r="H4478" i="3"/>
  <c r="H4514" i="3"/>
  <c r="H4550" i="3"/>
  <c r="H4586" i="3"/>
  <c r="H4622" i="3"/>
  <c r="H4658" i="3"/>
  <c r="H4692" i="3"/>
  <c r="H4724" i="3"/>
  <c r="H4748" i="3"/>
  <c r="H4767" i="3"/>
  <c r="H4789" i="3"/>
  <c r="H4810" i="3"/>
  <c r="H4828" i="3"/>
  <c r="H4850" i="3"/>
  <c r="H4872" i="3"/>
  <c r="H4892" i="3"/>
  <c r="H4911" i="3"/>
  <c r="H4933" i="3"/>
  <c r="H4954" i="3"/>
  <c r="H4972" i="3"/>
  <c r="H4993" i="3"/>
  <c r="H5011" i="3"/>
  <c r="H5029" i="3"/>
  <c r="H5047" i="3"/>
  <c r="H5065" i="3"/>
  <c r="H5083" i="3"/>
  <c r="H5101" i="3"/>
  <c r="H5119" i="3"/>
  <c r="H5137" i="3"/>
  <c r="H5155" i="3"/>
  <c r="H5173" i="3"/>
  <c r="H5191" i="3"/>
  <c r="H5209" i="3"/>
  <c r="H5227" i="3"/>
  <c r="H5245" i="3"/>
  <c r="H5263" i="3"/>
  <c r="H5281" i="3"/>
  <c r="H5299" i="3"/>
  <c r="H5317" i="3"/>
  <c r="H5335" i="3"/>
  <c r="H5353" i="3"/>
  <c r="H5371" i="3"/>
  <c r="H5389" i="3"/>
  <c r="H5407" i="3"/>
  <c r="H5425" i="3"/>
  <c r="H5443" i="3"/>
  <c r="H5461" i="3"/>
  <c r="H5479" i="3"/>
  <c r="H5497" i="3"/>
  <c r="H5515" i="3"/>
  <c r="H5533" i="3"/>
  <c r="H5551" i="3"/>
  <c r="H5569" i="3"/>
  <c r="H5587" i="3"/>
  <c r="H5605" i="3"/>
  <c r="H5623" i="3"/>
  <c r="H5641" i="3"/>
  <c r="H5659" i="3"/>
  <c r="H5677" i="3"/>
  <c r="H5695" i="3"/>
  <c r="H5713" i="3"/>
  <c r="H5731" i="3"/>
  <c r="H5749" i="3"/>
  <c r="H5767" i="3"/>
  <c r="H5785" i="3"/>
  <c r="H5803" i="3"/>
  <c r="H5821" i="3"/>
  <c r="H5839" i="3"/>
  <c r="H5854" i="3"/>
  <c r="H5870" i="3"/>
  <c r="H5886" i="3"/>
  <c r="H5900" i="3"/>
  <c r="H5914" i="3"/>
  <c r="H5929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4009" i="3"/>
  <c r="H4153" i="3"/>
  <c r="H4261" i="3"/>
  <c r="H4329" i="3"/>
  <c r="H4369" i="3"/>
  <c r="H4412" i="3"/>
  <c r="H4448" i="3"/>
  <c r="H4484" i="3"/>
  <c r="H4520" i="3"/>
  <c r="H4556" i="3"/>
  <c r="H4592" i="3"/>
  <c r="H4628" i="3"/>
  <c r="H4664" i="3"/>
  <c r="H4693" i="3"/>
  <c r="H4725" i="3"/>
  <c r="H4750" i="3"/>
  <c r="H4768" i="3"/>
  <c r="H4790" i="3"/>
  <c r="H4812" i="3"/>
  <c r="H4832" i="3"/>
  <c r="H4851" i="3"/>
  <c r="H4873" i="3"/>
  <c r="H4894" i="3"/>
  <c r="H4912" i="3"/>
  <c r="H4934" i="3"/>
  <c r="H4956" i="3"/>
  <c r="H4976" i="3"/>
  <c r="H4994" i="3"/>
  <c r="H5012" i="3"/>
  <c r="H5030" i="3"/>
  <c r="H5048" i="3"/>
  <c r="H5066" i="3"/>
  <c r="H5084" i="3"/>
  <c r="H5102" i="3"/>
  <c r="H5120" i="3"/>
  <c r="H5138" i="3"/>
  <c r="H5156" i="3"/>
  <c r="H5174" i="3"/>
  <c r="H5192" i="3"/>
  <c r="H5210" i="3"/>
  <c r="H5228" i="3"/>
  <c r="H5246" i="3"/>
  <c r="H5264" i="3"/>
  <c r="H5282" i="3"/>
  <c r="H5300" i="3"/>
  <c r="H5318" i="3"/>
  <c r="H5336" i="3"/>
  <c r="H5354" i="3"/>
  <c r="H5372" i="3"/>
  <c r="H5390" i="3"/>
  <c r="H5408" i="3"/>
  <c r="H5426" i="3"/>
  <c r="H5444" i="3"/>
  <c r="H5462" i="3"/>
  <c r="H5480" i="3"/>
  <c r="H5498" i="3"/>
  <c r="H5516" i="3"/>
  <c r="H5534" i="3"/>
  <c r="H5552" i="3"/>
  <c r="H5570" i="3"/>
  <c r="H5588" i="3"/>
  <c r="H5606" i="3"/>
  <c r="H5624" i="3"/>
  <c r="H5642" i="3"/>
  <c r="H5660" i="3"/>
  <c r="H5678" i="3"/>
  <c r="H5696" i="3"/>
  <c r="H5714" i="3"/>
  <c r="H5732" i="3"/>
  <c r="H5750" i="3"/>
  <c r="H5768" i="3"/>
  <c r="H5786" i="3"/>
  <c r="H5804" i="3"/>
  <c r="H5822" i="3"/>
  <c r="H5840" i="3"/>
  <c r="H5856" i="3"/>
  <c r="H5871" i="3"/>
  <c r="H5887" i="3"/>
  <c r="H5901" i="3"/>
  <c r="H5916" i="3"/>
  <c r="H5930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3841" i="3"/>
  <c r="H4022" i="3"/>
  <c r="H4164" i="3"/>
  <c r="H4272" i="3"/>
  <c r="H4332" i="3"/>
  <c r="H4370" i="3"/>
  <c r="H4416" i="3"/>
  <c r="H4452" i="3"/>
  <c r="H4488" i="3"/>
  <c r="H4524" i="3"/>
  <c r="H4560" i="3"/>
  <c r="H4596" i="3"/>
  <c r="H4632" i="3"/>
  <c r="H4668" i="3"/>
  <c r="H4694" i="3"/>
  <c r="H4727" i="3"/>
  <c r="H4752" i="3"/>
  <c r="H4772" i="3"/>
  <c r="H4791" i="3"/>
  <c r="H4813" i="3"/>
  <c r="H4834" i="3"/>
  <c r="H4852" i="3"/>
  <c r="H4874" i="3"/>
  <c r="H4896" i="3"/>
  <c r="H4916" i="3"/>
  <c r="H4935" i="3"/>
  <c r="H4957" i="3"/>
  <c r="H4978" i="3"/>
  <c r="H4995" i="3"/>
  <c r="H5014" i="3"/>
  <c r="H5031" i="3"/>
  <c r="H5050" i="3"/>
  <c r="H5067" i="3"/>
  <c r="H5086" i="3"/>
  <c r="H5103" i="3"/>
  <c r="H5122" i="3"/>
  <c r="H5139" i="3"/>
  <c r="H5158" i="3"/>
  <c r="H5175" i="3"/>
  <c r="H5194" i="3"/>
  <c r="H5211" i="3"/>
  <c r="H5230" i="3"/>
  <c r="H5247" i="3"/>
  <c r="H5266" i="3"/>
  <c r="H5283" i="3"/>
  <c r="H5302" i="3"/>
  <c r="H5319" i="3"/>
  <c r="H5338" i="3"/>
  <c r="H5355" i="3"/>
  <c r="H5374" i="3"/>
  <c r="H5391" i="3"/>
  <c r="H5410" i="3"/>
  <c r="H5427" i="3"/>
  <c r="H5446" i="3"/>
  <c r="H5463" i="3"/>
  <c r="H5482" i="3"/>
  <c r="H5499" i="3"/>
  <c r="H5518" i="3"/>
  <c r="H5535" i="3"/>
  <c r="H5554" i="3"/>
  <c r="H5571" i="3"/>
  <c r="H5590" i="3"/>
  <c r="H5607" i="3"/>
  <c r="H5626" i="3"/>
  <c r="H5643" i="3"/>
  <c r="H5662" i="3"/>
  <c r="H5679" i="3"/>
  <c r="H5698" i="3"/>
  <c r="H5715" i="3"/>
  <c r="H5734" i="3"/>
  <c r="H5751" i="3"/>
  <c r="H5770" i="3"/>
  <c r="H5787" i="3"/>
  <c r="H5806" i="3"/>
  <c r="H5823" i="3"/>
  <c r="H5841" i="3"/>
  <c r="H5857" i="3"/>
  <c r="H5872" i="3"/>
  <c r="H5888" i="3"/>
  <c r="H5902" i="3"/>
  <c r="H5917" i="3"/>
  <c r="H5931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3865" i="3"/>
  <c r="H4033" i="3"/>
  <c r="H4171" i="3"/>
  <c r="H4279" i="3"/>
  <c r="H4333" i="3"/>
  <c r="H4380" i="3"/>
  <c r="H4421" i="3"/>
  <c r="H4457" i="3"/>
  <c r="H4493" i="3"/>
  <c r="H4529" i="3"/>
  <c r="H4565" i="3"/>
  <c r="H4601" i="3"/>
  <c r="H4637" i="3"/>
  <c r="H4670" i="3"/>
  <c r="H4700" i="3"/>
  <c r="H4728" i="3"/>
  <c r="H4753" i="3"/>
  <c r="H4774" i="3"/>
  <c r="H4792" i="3"/>
  <c r="H4814" i="3"/>
  <c r="H4836" i="3"/>
  <c r="H4856" i="3"/>
  <c r="H4875" i="3"/>
  <c r="H4897" i="3"/>
  <c r="H4918" i="3"/>
  <c r="H4936" i="3"/>
  <c r="H4958" i="3"/>
  <c r="H4980" i="3"/>
  <c r="H4996" i="3"/>
  <c r="H5016" i="3"/>
  <c r="H5032" i="3"/>
  <c r="H5052" i="3"/>
  <c r="H5068" i="3"/>
  <c r="H5088" i="3"/>
  <c r="H5104" i="3"/>
  <c r="H5124" i="3"/>
  <c r="H5140" i="3"/>
  <c r="H5160" i="3"/>
  <c r="H5176" i="3"/>
  <c r="H5196" i="3"/>
  <c r="H5212" i="3"/>
  <c r="H5232" i="3"/>
  <c r="H5248" i="3"/>
  <c r="H5268" i="3"/>
  <c r="H5284" i="3"/>
  <c r="H5304" i="3"/>
  <c r="H5320" i="3"/>
  <c r="H5340" i="3"/>
  <c r="H5356" i="3"/>
  <c r="H5376" i="3"/>
  <c r="H5392" i="3"/>
  <c r="H5412" i="3"/>
  <c r="H5428" i="3"/>
  <c r="H5448" i="3"/>
  <c r="H5464" i="3"/>
  <c r="H5484" i="3"/>
  <c r="H5500" i="3"/>
  <c r="H5520" i="3"/>
  <c r="H5536" i="3"/>
  <c r="H5556" i="3"/>
  <c r="H5572" i="3"/>
  <c r="H5592" i="3"/>
  <c r="H5608" i="3"/>
  <c r="H5628" i="3"/>
  <c r="H5644" i="3"/>
  <c r="H5664" i="3"/>
  <c r="H5680" i="3"/>
  <c r="H5700" i="3"/>
  <c r="H5716" i="3"/>
  <c r="H5736" i="3"/>
  <c r="H5752" i="3"/>
  <c r="H5772" i="3"/>
  <c r="H5788" i="3"/>
  <c r="H5808" i="3"/>
  <c r="H5824" i="3"/>
  <c r="H5842" i="3"/>
  <c r="H5858" i="3"/>
  <c r="H5875" i="3"/>
  <c r="H5889" i="3"/>
  <c r="H5904" i="3"/>
  <c r="H5918" i="3"/>
  <c r="H5932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3889" i="3"/>
  <c r="H4046" i="3"/>
  <c r="H4182" i="3"/>
  <c r="H4290" i="3"/>
  <c r="H4334" i="3"/>
  <c r="H4385" i="3"/>
  <c r="H4422" i="3"/>
  <c r="H4458" i="3"/>
  <c r="H4494" i="3"/>
  <c r="H4530" i="3"/>
  <c r="H4566" i="3"/>
  <c r="H4602" i="3"/>
  <c r="H4638" i="3"/>
  <c r="H4673" i="3"/>
  <c r="H4704" i="3"/>
  <c r="H4729" i="3"/>
  <c r="H4754" i="3"/>
  <c r="H4776" i="3"/>
  <c r="H4796" i="3"/>
  <c r="H4815" i="3"/>
  <c r="H4837" i="3"/>
  <c r="H4858" i="3"/>
  <c r="H4876" i="3"/>
  <c r="H4898" i="3"/>
  <c r="H4920" i="3"/>
  <c r="H4940" i="3"/>
  <c r="H4959" i="3"/>
  <c r="H4981" i="3"/>
  <c r="H4999" i="3"/>
  <c r="H5017" i="3"/>
  <c r="H5035" i="3"/>
  <c r="H5053" i="3"/>
  <c r="H5071" i="3"/>
  <c r="H5089" i="3"/>
  <c r="H5107" i="3"/>
  <c r="H5125" i="3"/>
  <c r="H5143" i="3"/>
  <c r="H5161" i="3"/>
  <c r="H5179" i="3"/>
  <c r="H5197" i="3"/>
  <c r="H5215" i="3"/>
  <c r="H5233" i="3"/>
  <c r="H5251" i="3"/>
  <c r="H5269" i="3"/>
  <c r="H5287" i="3"/>
  <c r="H5305" i="3"/>
  <c r="H5323" i="3"/>
  <c r="H5341" i="3"/>
  <c r="H5359" i="3"/>
  <c r="H5377" i="3"/>
  <c r="H5395" i="3"/>
  <c r="H5413" i="3"/>
  <c r="H5431" i="3"/>
  <c r="H5449" i="3"/>
  <c r="H5467" i="3"/>
  <c r="H5485" i="3"/>
  <c r="H5503" i="3"/>
  <c r="H5521" i="3"/>
  <c r="H5539" i="3"/>
  <c r="H5557" i="3"/>
  <c r="H5575" i="3"/>
  <c r="H5593" i="3"/>
  <c r="H5611" i="3"/>
  <c r="H5629" i="3"/>
  <c r="H5647" i="3"/>
  <c r="H5665" i="3"/>
  <c r="H5683" i="3"/>
  <c r="H5701" i="3"/>
  <c r="H5719" i="3"/>
  <c r="H5737" i="3"/>
  <c r="H5755" i="3"/>
  <c r="H5773" i="3"/>
  <c r="H5791" i="3"/>
  <c r="H5809" i="3"/>
  <c r="H5827" i="3"/>
  <c r="H5844" i="3"/>
  <c r="H5859" i="3"/>
  <c r="H5876" i="3"/>
  <c r="H5890" i="3"/>
  <c r="H5905" i="3"/>
  <c r="H5919" i="3"/>
  <c r="H5934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3913" i="3"/>
  <c r="H4057" i="3"/>
  <c r="H4189" i="3"/>
  <c r="H4296" i="3"/>
  <c r="H4344" i="3"/>
  <c r="H4386" i="3"/>
  <c r="H4423" i="3"/>
  <c r="H4459" i="3"/>
  <c r="H4495" i="3"/>
  <c r="H4531" i="3"/>
  <c r="H4567" i="3"/>
  <c r="H4603" i="3"/>
  <c r="H4639" i="3"/>
  <c r="H4674" i="3"/>
  <c r="H4706" i="3"/>
  <c r="H4734" i="3"/>
  <c r="H4755" i="3"/>
  <c r="H4777" i="3"/>
  <c r="H4798" i="3"/>
  <c r="H4816" i="3"/>
  <c r="H4838" i="3"/>
  <c r="H4860" i="3"/>
  <c r="H4880" i="3"/>
  <c r="H4899" i="3"/>
  <c r="H4921" i="3"/>
  <c r="H4942" i="3"/>
  <c r="H4960" i="3"/>
  <c r="H4982" i="3"/>
  <c r="H5000" i="3"/>
  <c r="H5018" i="3"/>
  <c r="H5036" i="3"/>
  <c r="H5054" i="3"/>
  <c r="H5072" i="3"/>
  <c r="H5090" i="3"/>
  <c r="H5108" i="3"/>
  <c r="H5126" i="3"/>
  <c r="H5144" i="3"/>
  <c r="H5162" i="3"/>
  <c r="H5180" i="3"/>
  <c r="H5198" i="3"/>
  <c r="H5216" i="3"/>
  <c r="H5234" i="3"/>
  <c r="H5252" i="3"/>
  <c r="H5270" i="3"/>
  <c r="H5288" i="3"/>
  <c r="H5306" i="3"/>
  <c r="H5324" i="3"/>
  <c r="H5342" i="3"/>
  <c r="H5360" i="3"/>
  <c r="H5378" i="3"/>
  <c r="H5396" i="3"/>
  <c r="H5414" i="3"/>
  <c r="H5432" i="3"/>
  <c r="H5450" i="3"/>
  <c r="H5468" i="3"/>
  <c r="H5486" i="3"/>
  <c r="H5504" i="3"/>
  <c r="H5522" i="3"/>
  <c r="H5540" i="3"/>
  <c r="H5558" i="3"/>
  <c r="H5576" i="3"/>
  <c r="H5594" i="3"/>
  <c r="H5612" i="3"/>
  <c r="H5630" i="3"/>
  <c r="H5648" i="3"/>
  <c r="H5666" i="3"/>
  <c r="H5684" i="3"/>
  <c r="H5702" i="3"/>
  <c r="H5720" i="3"/>
  <c r="H5738" i="3"/>
  <c r="H5756" i="3"/>
  <c r="H5774" i="3"/>
  <c r="H5792" i="3"/>
  <c r="H5810" i="3"/>
  <c r="H5828" i="3"/>
  <c r="H5845" i="3"/>
  <c r="H5860" i="3"/>
  <c r="H5877" i="3"/>
  <c r="H5892" i="3"/>
  <c r="H5906" i="3"/>
  <c r="H5920" i="3"/>
  <c r="H5935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3926" i="3"/>
  <c r="H4070" i="3"/>
  <c r="H4200" i="3"/>
  <c r="H4297" i="3"/>
  <c r="H4349" i="3"/>
  <c r="H4387" i="3"/>
  <c r="H4424" i="3"/>
  <c r="H4460" i="3"/>
  <c r="H4496" i="3"/>
  <c r="H4532" i="3"/>
  <c r="H4568" i="3"/>
  <c r="H4604" i="3"/>
  <c r="H4640" i="3"/>
  <c r="H4675" i="3"/>
  <c r="H4709" i="3"/>
  <c r="H4736" i="3"/>
  <c r="H4756" i="3"/>
  <c r="H4778" i="3"/>
  <c r="H4800" i="3"/>
  <c r="H4820" i="3"/>
  <c r="H4839" i="3"/>
  <c r="H4861" i="3"/>
  <c r="H4882" i="3"/>
  <c r="H4900" i="3"/>
  <c r="H4922" i="3"/>
  <c r="H4944" i="3"/>
  <c r="H4964" i="3"/>
  <c r="H4983" i="3"/>
  <c r="H5002" i="3"/>
  <c r="H5019" i="3"/>
  <c r="H5038" i="3"/>
  <c r="H5055" i="3"/>
  <c r="H5074" i="3"/>
  <c r="H5091" i="3"/>
  <c r="H5110" i="3"/>
  <c r="H5127" i="3"/>
  <c r="H5146" i="3"/>
  <c r="H5163" i="3"/>
  <c r="H5182" i="3"/>
  <c r="H5199" i="3"/>
  <c r="H5218" i="3"/>
  <c r="H5235" i="3"/>
  <c r="H5254" i="3"/>
  <c r="H5271" i="3"/>
  <c r="H5290" i="3"/>
  <c r="H5307" i="3"/>
  <c r="H5326" i="3"/>
  <c r="H5343" i="3"/>
  <c r="H5362" i="3"/>
  <c r="H5379" i="3"/>
  <c r="H5398" i="3"/>
  <c r="H5415" i="3"/>
  <c r="H5434" i="3"/>
  <c r="H5451" i="3"/>
  <c r="H5470" i="3"/>
  <c r="H5487" i="3"/>
  <c r="H5506" i="3"/>
  <c r="H5523" i="3"/>
  <c r="H5542" i="3"/>
  <c r="H5559" i="3"/>
  <c r="H5578" i="3"/>
  <c r="H5595" i="3"/>
  <c r="H5614" i="3"/>
  <c r="H5631" i="3"/>
  <c r="H5650" i="3"/>
  <c r="H5667" i="3"/>
  <c r="H5686" i="3"/>
  <c r="H5703" i="3"/>
  <c r="H5722" i="3"/>
  <c r="H5739" i="3"/>
  <c r="H5758" i="3"/>
  <c r="H5775" i="3"/>
  <c r="H5794" i="3"/>
  <c r="H5811" i="3"/>
  <c r="H5830" i="3"/>
  <c r="H5846" i="3"/>
  <c r="H5863" i="3"/>
  <c r="H5878" i="3"/>
  <c r="H5893" i="3"/>
  <c r="H5907" i="3"/>
  <c r="H5922" i="3"/>
  <c r="H5936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3937" i="3"/>
  <c r="H4081" i="3"/>
  <c r="H4207" i="3"/>
  <c r="H4308" i="3"/>
  <c r="H4350" i="3"/>
  <c r="H4388" i="3"/>
  <c r="H4430" i="3"/>
  <c r="H4466" i="3"/>
  <c r="H4502" i="3"/>
  <c r="H4538" i="3"/>
  <c r="H4574" i="3"/>
  <c r="H4610" i="3"/>
  <c r="H4646" i="3"/>
  <c r="H4676" i="3"/>
  <c r="H4710" i="3"/>
  <c r="H4739" i="3"/>
  <c r="H4760" i="3"/>
  <c r="H4779" i="3"/>
  <c r="H4801" i="3"/>
  <c r="H4822" i="3"/>
  <c r="H4840" i="3"/>
  <c r="H4862" i="3"/>
  <c r="H4884" i="3"/>
  <c r="H4904" i="3"/>
  <c r="H4923" i="3"/>
  <c r="H4945" i="3"/>
  <c r="H4966" i="3"/>
  <c r="H4984" i="3"/>
  <c r="H5004" i="3"/>
  <c r="H5020" i="3"/>
  <c r="H5040" i="3"/>
  <c r="H5056" i="3"/>
  <c r="H5076" i="3"/>
  <c r="H5092" i="3"/>
  <c r="H5112" i="3"/>
  <c r="H5128" i="3"/>
  <c r="H5148" i="3"/>
  <c r="H5164" i="3"/>
  <c r="H5184" i="3"/>
  <c r="H5200" i="3"/>
  <c r="H5220" i="3"/>
  <c r="H5236" i="3"/>
  <c r="H5256" i="3"/>
  <c r="H5272" i="3"/>
  <c r="H5292" i="3"/>
  <c r="H5308" i="3"/>
  <c r="H5328" i="3"/>
  <c r="H5344" i="3"/>
  <c r="H5364" i="3"/>
  <c r="H5380" i="3"/>
  <c r="H5400" i="3"/>
  <c r="H5416" i="3"/>
  <c r="H5436" i="3"/>
  <c r="H5452" i="3"/>
  <c r="H5472" i="3"/>
  <c r="H5488" i="3"/>
  <c r="H5508" i="3"/>
  <c r="H5524" i="3"/>
  <c r="H5544" i="3"/>
  <c r="H5560" i="3"/>
  <c r="H5580" i="3"/>
  <c r="H5596" i="3"/>
  <c r="H5616" i="3"/>
  <c r="H5632" i="3"/>
  <c r="H5652" i="3"/>
  <c r="H5668" i="3"/>
  <c r="H5688" i="3"/>
  <c r="H5704" i="3"/>
  <c r="H5724" i="3"/>
  <c r="H5740" i="3"/>
  <c r="H5760" i="3"/>
  <c r="H5776" i="3"/>
  <c r="H5796" i="3"/>
  <c r="H5812" i="3"/>
  <c r="H5832" i="3"/>
  <c r="H5847" i="3"/>
  <c r="H5864" i="3"/>
  <c r="H5880" i="3"/>
  <c r="H5894" i="3"/>
  <c r="H5908" i="3"/>
  <c r="H5923" i="3"/>
  <c r="H5937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3950" i="3"/>
  <c r="H4094" i="3"/>
  <c r="H4218" i="3"/>
  <c r="H4313" i="3"/>
  <c r="H4351" i="3"/>
  <c r="H4398" i="3"/>
  <c r="H4434" i="3"/>
  <c r="H4470" i="3"/>
  <c r="H4506" i="3"/>
  <c r="H4542" i="3"/>
  <c r="H4578" i="3"/>
  <c r="H4614" i="3"/>
  <c r="H4650" i="3"/>
  <c r="H4682" i="3"/>
  <c r="H4711" i="3"/>
  <c r="H4740" i="3"/>
  <c r="H4762" i="3"/>
  <c r="H4780" i="3"/>
  <c r="H4802" i="3"/>
  <c r="H4824" i="3"/>
  <c r="H4844" i="3"/>
  <c r="H4863" i="3"/>
  <c r="H4885" i="3"/>
  <c r="H4906" i="3"/>
  <c r="H4924" i="3"/>
  <c r="H4946" i="3"/>
  <c r="H4968" i="3"/>
  <c r="H4987" i="3"/>
  <c r="H5005" i="3"/>
  <c r="H5023" i="3"/>
  <c r="H5041" i="3"/>
  <c r="H5059" i="3"/>
  <c r="H5077" i="3"/>
  <c r="H5095" i="3"/>
  <c r="H5113" i="3"/>
  <c r="H5131" i="3"/>
  <c r="H5149" i="3"/>
  <c r="H5167" i="3"/>
  <c r="H5185" i="3"/>
  <c r="H5203" i="3"/>
  <c r="H5221" i="3"/>
  <c r="H5239" i="3"/>
  <c r="H5257" i="3"/>
  <c r="H5275" i="3"/>
  <c r="H5293" i="3"/>
  <c r="H5311" i="3"/>
  <c r="H5329" i="3"/>
  <c r="H5347" i="3"/>
  <c r="H5365" i="3"/>
  <c r="H5383" i="3"/>
  <c r="H5401" i="3"/>
  <c r="H5419" i="3"/>
  <c r="H5437" i="3"/>
  <c r="H5455" i="3"/>
  <c r="H5473" i="3"/>
  <c r="H5491" i="3"/>
  <c r="H5509" i="3"/>
  <c r="H5527" i="3"/>
  <c r="H5545" i="3"/>
  <c r="H5563" i="3"/>
  <c r="H5581" i="3"/>
  <c r="H5599" i="3"/>
  <c r="H5617" i="3"/>
  <c r="H5635" i="3"/>
  <c r="H5653" i="3"/>
  <c r="H5671" i="3"/>
  <c r="H5689" i="3"/>
  <c r="H5707" i="3"/>
  <c r="H5725" i="3"/>
  <c r="H5743" i="3"/>
  <c r="H5761" i="3"/>
  <c r="H5779" i="3"/>
  <c r="H5797" i="3"/>
  <c r="H5815" i="3"/>
  <c r="H5833" i="3"/>
  <c r="H5848" i="3"/>
  <c r="H5865" i="3"/>
  <c r="H5881" i="3"/>
  <c r="H5895" i="3"/>
  <c r="H5910" i="3"/>
  <c r="H5924" i="3"/>
  <c r="H5938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3961" i="3"/>
  <c r="H4105" i="3"/>
  <c r="H4225" i="3"/>
  <c r="H4314" i="3"/>
  <c r="H4352" i="3"/>
  <c r="H4401" i="3"/>
  <c r="H4437" i="3"/>
  <c r="H4473" i="3"/>
  <c r="H4509" i="3"/>
  <c r="H4545" i="3"/>
  <c r="H4581" i="3"/>
  <c r="H4617" i="3"/>
  <c r="H4653" i="3"/>
  <c r="H4686" i="3"/>
  <c r="H4712" i="3"/>
  <c r="H4741" i="3"/>
  <c r="H4764" i="3"/>
  <c r="H4784" i="3"/>
  <c r="H4803" i="3"/>
  <c r="H4825" i="3"/>
  <c r="H4846" i="3"/>
  <c r="H4864" i="3"/>
  <c r="H4886" i="3"/>
  <c r="H4908" i="3"/>
  <c r="H4928" i="3"/>
  <c r="H4947" i="3"/>
  <c r="H4969" i="3"/>
  <c r="H4988" i="3"/>
  <c r="H5006" i="3"/>
  <c r="H5024" i="3"/>
  <c r="H5042" i="3"/>
  <c r="H5060" i="3"/>
  <c r="H5078" i="3"/>
  <c r="H5096" i="3"/>
  <c r="H5114" i="3"/>
  <c r="H5132" i="3"/>
  <c r="H5150" i="3"/>
  <c r="H5168" i="3"/>
  <c r="H5186" i="3"/>
  <c r="H5204" i="3"/>
  <c r="H5222" i="3"/>
  <c r="H5240" i="3"/>
  <c r="H5258" i="3"/>
  <c r="H5276" i="3"/>
  <c r="H5294" i="3"/>
  <c r="H5312" i="3"/>
  <c r="H5330" i="3"/>
  <c r="H5348" i="3"/>
  <c r="H5366" i="3"/>
  <c r="H5384" i="3"/>
  <c r="H5402" i="3"/>
  <c r="H5420" i="3"/>
  <c r="H5438" i="3"/>
  <c r="H5456" i="3"/>
  <c r="H5474" i="3"/>
  <c r="H5492" i="3"/>
  <c r="H5510" i="3"/>
  <c r="H5528" i="3"/>
  <c r="H5546" i="3"/>
  <c r="H5564" i="3"/>
  <c r="H5582" i="3"/>
  <c r="H5600" i="3"/>
  <c r="H5618" i="3"/>
  <c r="H5636" i="3"/>
  <c r="H5654" i="3"/>
  <c r="H5672" i="3"/>
  <c r="H5690" i="3"/>
  <c r="H5708" i="3"/>
  <c r="H5726" i="3"/>
  <c r="H5744" i="3"/>
  <c r="H5762" i="3"/>
  <c r="H5780" i="3"/>
  <c r="H5798" i="3"/>
  <c r="H5816" i="3"/>
  <c r="H5834" i="3"/>
  <c r="H5851" i="3"/>
  <c r="H5866" i="3"/>
  <c r="H5882" i="3"/>
  <c r="H5896" i="3"/>
  <c r="H5911" i="3"/>
  <c r="H5925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3974" i="3"/>
  <c r="H4118" i="3"/>
  <c r="H4236" i="3"/>
  <c r="H4315" i="3"/>
  <c r="H4362" i="3"/>
  <c r="H4404" i="3"/>
  <c r="H4440" i="3"/>
  <c r="H4476" i="3"/>
  <c r="H4512" i="3"/>
  <c r="H4548" i="3"/>
  <c r="H4584" i="3"/>
  <c r="H4620" i="3"/>
  <c r="H4656" i="3"/>
  <c r="H4688" i="3"/>
  <c r="H4718" i="3"/>
  <c r="H4742" i="3"/>
  <c r="H4765" i="3"/>
  <c r="H4786" i="3"/>
  <c r="H4804" i="3"/>
  <c r="H4826" i="3"/>
  <c r="H4848" i="3"/>
  <c r="H4868" i="3"/>
  <c r="H4887" i="3"/>
  <c r="H4909" i="3"/>
  <c r="H4930" i="3"/>
  <c r="H4948" i="3"/>
  <c r="H4970" i="3"/>
  <c r="H4990" i="3"/>
  <c r="H5007" i="3"/>
  <c r="H5026" i="3"/>
  <c r="H5043" i="3"/>
  <c r="H5062" i="3"/>
  <c r="H5079" i="3"/>
  <c r="H5098" i="3"/>
  <c r="H5115" i="3"/>
  <c r="H5134" i="3"/>
  <c r="H5151" i="3"/>
  <c r="H5170" i="3"/>
  <c r="H5187" i="3"/>
  <c r="H5206" i="3"/>
  <c r="H5223" i="3"/>
  <c r="H5242" i="3"/>
  <c r="H5259" i="3"/>
  <c r="H5278" i="3"/>
  <c r="H5295" i="3"/>
  <c r="H5314" i="3"/>
  <c r="H5331" i="3"/>
  <c r="H5350" i="3"/>
  <c r="H5367" i="3"/>
  <c r="H5386" i="3"/>
  <c r="H5403" i="3"/>
  <c r="H5422" i="3"/>
  <c r="H5439" i="3"/>
  <c r="H5458" i="3"/>
  <c r="H5475" i="3"/>
  <c r="H5494" i="3"/>
  <c r="H5511" i="3"/>
  <c r="H5530" i="3"/>
  <c r="H5547" i="3"/>
  <c r="H5566" i="3"/>
  <c r="H5583" i="3"/>
  <c r="H5602" i="3"/>
  <c r="H5619" i="3"/>
  <c r="H5638" i="3"/>
  <c r="H5655" i="3"/>
  <c r="H5674" i="3"/>
  <c r="H5691" i="3"/>
  <c r="H5710" i="3"/>
  <c r="H5727" i="3"/>
  <c r="H5746" i="3"/>
  <c r="H5763" i="3"/>
  <c r="H5782" i="3"/>
  <c r="H5799" i="3"/>
  <c r="H5818" i="3"/>
  <c r="H5835" i="3"/>
  <c r="H5852" i="3"/>
  <c r="H5868" i="3"/>
  <c r="H5883" i="3"/>
  <c r="H5898" i="3"/>
  <c r="H5912" i="3"/>
  <c r="H5926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7062" i="3"/>
  <c r="H7134" i="3"/>
  <c r="H7206" i="3"/>
  <c r="H7255" i="3"/>
  <c r="H7303" i="3"/>
  <c r="H7350" i="3"/>
  <c r="H7383" i="3"/>
  <c r="H7410" i="3"/>
  <c r="H7440" i="3"/>
  <c r="H7469" i="3"/>
  <c r="H7494" i="3"/>
  <c r="H7515" i="3"/>
  <c r="H7534" i="3"/>
  <c r="H7555" i="3"/>
  <c r="H7577" i="3"/>
  <c r="H7596" i="3"/>
  <c r="H7617" i="3"/>
  <c r="H7632" i="3"/>
  <c r="H7649" i="3"/>
  <c r="H7665" i="3"/>
  <c r="H7680" i="3"/>
  <c r="H7697" i="3"/>
  <c r="H7713" i="3"/>
  <c r="H7728" i="3"/>
  <c r="H7745" i="3"/>
  <c r="H7761" i="3"/>
  <c r="H7776" i="3"/>
  <c r="H7793" i="3"/>
  <c r="H7809" i="3"/>
  <c r="H7823" i="3"/>
  <c r="H7838" i="3"/>
  <c r="H7852" i="3"/>
  <c r="H7866" i="3"/>
  <c r="H7881" i="3"/>
  <c r="H7895" i="3"/>
  <c r="H7910" i="3"/>
  <c r="H7924" i="3"/>
  <c r="H7938" i="3"/>
  <c r="H7953" i="3"/>
  <c r="H7967" i="3"/>
  <c r="H7982" i="3"/>
  <c r="H7996" i="3"/>
  <c r="H8010" i="3"/>
  <c r="H8025" i="3"/>
  <c r="H8039" i="3"/>
  <c r="H8054" i="3"/>
  <c r="H8068" i="3"/>
  <c r="H8082" i="3"/>
  <c r="H8097" i="3"/>
  <c r="H8111" i="3"/>
  <c r="H8126" i="3"/>
  <c r="H8140" i="3"/>
  <c r="H8154" i="3"/>
  <c r="H8169" i="3"/>
  <c r="H8183" i="3"/>
  <c r="H8198" i="3"/>
  <c r="H8212" i="3"/>
  <c r="H8226" i="3"/>
  <c r="H8241" i="3"/>
  <c r="H8255" i="3"/>
  <c r="H8270" i="3"/>
  <c r="H8284" i="3"/>
  <c r="H8298" i="3"/>
  <c r="H8313" i="3"/>
  <c r="H8327" i="3"/>
  <c r="H8342" i="3"/>
  <c r="H8356" i="3"/>
  <c r="H8370" i="3"/>
  <c r="H8385" i="3"/>
  <c r="H8399" i="3"/>
  <c r="H8414" i="3"/>
  <c r="H8428" i="3"/>
  <c r="H8442" i="3"/>
  <c r="H8457" i="3"/>
  <c r="H8471" i="3"/>
  <c r="H8486" i="3"/>
  <c r="H8500" i="3"/>
  <c r="H8514" i="3"/>
  <c r="H8529" i="3"/>
  <c r="H8543" i="3"/>
  <c r="H8558" i="3"/>
  <c r="H8572" i="3"/>
  <c r="H8586" i="3"/>
  <c r="H8601" i="3"/>
  <c r="H8615" i="3"/>
  <c r="H8630" i="3"/>
  <c r="H8644" i="3"/>
  <c r="H8658" i="3"/>
  <c r="H8673" i="3"/>
  <c r="H8687" i="3"/>
  <c r="H8702" i="3"/>
  <c r="H8716" i="3"/>
  <c r="H8730" i="3"/>
  <c r="H8745" i="3"/>
  <c r="H8759" i="3"/>
  <c r="H8774" i="3"/>
  <c r="H8788" i="3"/>
  <c r="H8802" i="3"/>
  <c r="H8817" i="3"/>
  <c r="H8831" i="3"/>
  <c r="H8846" i="3"/>
  <c r="H8860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7063" i="3"/>
  <c r="H7135" i="3"/>
  <c r="H7207" i="3"/>
  <c r="H7265" i="3"/>
  <c r="H7313" i="3"/>
  <c r="H7351" i="3"/>
  <c r="H7385" i="3"/>
  <c r="H7411" i="3"/>
  <c r="H7443" i="3"/>
  <c r="H7470" i="3"/>
  <c r="H7495" i="3"/>
  <c r="H7517" i="3"/>
  <c r="H7536" i="3"/>
  <c r="H7557" i="3"/>
  <c r="H7578" i="3"/>
  <c r="H7599" i="3"/>
  <c r="H7618" i="3"/>
  <c r="H7635" i="3"/>
  <c r="H7650" i="3"/>
  <c r="H7666" i="3"/>
  <c r="H7683" i="3"/>
  <c r="H7698" i="3"/>
  <c r="H7714" i="3"/>
  <c r="H7731" i="3"/>
  <c r="H7746" i="3"/>
  <c r="H7762" i="3"/>
  <c r="H7779" i="3"/>
  <c r="H7794" i="3"/>
  <c r="H7810" i="3"/>
  <c r="H7824" i="3"/>
  <c r="H7839" i="3"/>
  <c r="H7853" i="3"/>
  <c r="H7867" i="3"/>
  <c r="H7882" i="3"/>
  <c r="H7896" i="3"/>
  <c r="H7911" i="3"/>
  <c r="H7925" i="3"/>
  <c r="H7939" i="3"/>
  <c r="H7954" i="3"/>
  <c r="H7968" i="3"/>
  <c r="H7983" i="3"/>
  <c r="H7997" i="3"/>
  <c r="H8011" i="3"/>
  <c r="H8026" i="3"/>
  <c r="H8040" i="3"/>
  <c r="H8055" i="3"/>
  <c r="H8069" i="3"/>
  <c r="H8083" i="3"/>
  <c r="H8098" i="3"/>
  <c r="H8112" i="3"/>
  <c r="H8127" i="3"/>
  <c r="H8141" i="3"/>
  <c r="H8155" i="3"/>
  <c r="H8170" i="3"/>
  <c r="H8184" i="3"/>
  <c r="H8199" i="3"/>
  <c r="H8213" i="3"/>
  <c r="H8227" i="3"/>
  <c r="H8242" i="3"/>
  <c r="H8256" i="3"/>
  <c r="H8271" i="3"/>
  <c r="H8285" i="3"/>
  <c r="H8299" i="3"/>
  <c r="H8314" i="3"/>
  <c r="H8328" i="3"/>
  <c r="H8343" i="3"/>
  <c r="H8357" i="3"/>
  <c r="H8371" i="3"/>
  <c r="H8386" i="3"/>
  <c r="H8400" i="3"/>
  <c r="H8415" i="3"/>
  <c r="H8429" i="3"/>
  <c r="H8443" i="3"/>
  <c r="H8458" i="3"/>
  <c r="H8472" i="3"/>
  <c r="H8487" i="3"/>
  <c r="H8501" i="3"/>
  <c r="H8515" i="3"/>
  <c r="H8530" i="3"/>
  <c r="H8544" i="3"/>
  <c r="H8559" i="3"/>
  <c r="H8573" i="3"/>
  <c r="H8587" i="3"/>
  <c r="H8602" i="3"/>
  <c r="H8616" i="3"/>
  <c r="H8631" i="3"/>
  <c r="H8645" i="3"/>
  <c r="H8659" i="3"/>
  <c r="H8674" i="3"/>
  <c r="H8688" i="3"/>
  <c r="H8703" i="3"/>
  <c r="H8717" i="3"/>
  <c r="H8731" i="3"/>
  <c r="H8746" i="3"/>
  <c r="H8760" i="3"/>
  <c r="H8775" i="3"/>
  <c r="H8789" i="3"/>
  <c r="H8803" i="3"/>
  <c r="H8818" i="3"/>
  <c r="H8832" i="3"/>
  <c r="H8847" i="3"/>
  <c r="H8861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7074" i="3"/>
  <c r="H7146" i="3"/>
  <c r="H7218" i="3"/>
  <c r="H7266" i="3"/>
  <c r="H7314" i="3"/>
  <c r="H7359" i="3"/>
  <c r="H7386" i="3"/>
  <c r="H7416" i="3"/>
  <c r="H7445" i="3"/>
  <c r="H7471" i="3"/>
  <c r="H7497" i="3"/>
  <c r="H7518" i="3"/>
  <c r="H7539" i="3"/>
  <c r="H7558" i="3"/>
  <c r="H7579" i="3"/>
  <c r="H7601" i="3"/>
  <c r="H7619" i="3"/>
  <c r="H7636" i="3"/>
  <c r="H7651" i="3"/>
  <c r="H7667" i="3"/>
  <c r="H7684" i="3"/>
  <c r="H7699" i="3"/>
  <c r="H7715" i="3"/>
  <c r="H7732" i="3"/>
  <c r="H7747" i="3"/>
  <c r="H7763" i="3"/>
  <c r="H7780" i="3"/>
  <c r="H7795" i="3"/>
  <c r="H7811" i="3"/>
  <c r="H7826" i="3"/>
  <c r="H7840" i="3"/>
  <c r="H7854" i="3"/>
  <c r="H7869" i="3"/>
  <c r="H7883" i="3"/>
  <c r="H7898" i="3"/>
  <c r="H7912" i="3"/>
  <c r="H7926" i="3"/>
  <c r="H7941" i="3"/>
  <c r="H7955" i="3"/>
  <c r="H7970" i="3"/>
  <c r="H7984" i="3"/>
  <c r="H7998" i="3"/>
  <c r="H8013" i="3"/>
  <c r="H8027" i="3"/>
  <c r="H8042" i="3"/>
  <c r="H8056" i="3"/>
  <c r="H8070" i="3"/>
  <c r="H8085" i="3"/>
  <c r="H8099" i="3"/>
  <c r="H8114" i="3"/>
  <c r="H8128" i="3"/>
  <c r="H8142" i="3"/>
  <c r="H8157" i="3"/>
  <c r="H8171" i="3"/>
  <c r="H8186" i="3"/>
  <c r="H8200" i="3"/>
  <c r="H8214" i="3"/>
  <c r="H8229" i="3"/>
  <c r="H8243" i="3"/>
  <c r="H8258" i="3"/>
  <c r="H8272" i="3"/>
  <c r="H8286" i="3"/>
  <c r="H8301" i="3"/>
  <c r="H8315" i="3"/>
  <c r="H8330" i="3"/>
  <c r="H8344" i="3"/>
  <c r="H8358" i="3"/>
  <c r="H8373" i="3"/>
  <c r="H8387" i="3"/>
  <c r="H8402" i="3"/>
  <c r="H8416" i="3"/>
  <c r="H8430" i="3"/>
  <c r="H8445" i="3"/>
  <c r="H8459" i="3"/>
  <c r="H8474" i="3"/>
  <c r="H8488" i="3"/>
  <c r="H8502" i="3"/>
  <c r="H8517" i="3"/>
  <c r="H8531" i="3"/>
  <c r="H8546" i="3"/>
  <c r="H8560" i="3"/>
  <c r="H8574" i="3"/>
  <c r="H8589" i="3"/>
  <c r="H8603" i="3"/>
  <c r="H8618" i="3"/>
  <c r="H8632" i="3"/>
  <c r="H8646" i="3"/>
  <c r="H8661" i="3"/>
  <c r="H8675" i="3"/>
  <c r="H8690" i="3"/>
  <c r="H8704" i="3"/>
  <c r="H8718" i="3"/>
  <c r="H8733" i="3"/>
  <c r="H8747" i="3"/>
  <c r="H8762" i="3"/>
  <c r="H8776" i="3"/>
  <c r="H8790" i="3"/>
  <c r="H8805" i="3"/>
  <c r="H8819" i="3"/>
  <c r="H8834" i="3"/>
  <c r="H8848" i="3"/>
  <c r="H8862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7002" i="3"/>
  <c r="H7075" i="3"/>
  <c r="H7147" i="3"/>
  <c r="H7219" i="3"/>
  <c r="H7267" i="3"/>
  <c r="H7315" i="3"/>
  <c r="H7361" i="3"/>
  <c r="H7387" i="3"/>
  <c r="H7419" i="3"/>
  <c r="H7446" i="3"/>
  <c r="H7476" i="3"/>
  <c r="H7498" i="3"/>
  <c r="H7519" i="3"/>
  <c r="H7541" i="3"/>
  <c r="H7560" i="3"/>
  <c r="H7581" i="3"/>
  <c r="H7602" i="3"/>
  <c r="H7620" i="3"/>
  <c r="H7637" i="3"/>
  <c r="H7653" i="3"/>
  <c r="H7668" i="3"/>
  <c r="H7685" i="3"/>
  <c r="H7701" i="3"/>
  <c r="H7716" i="3"/>
  <c r="H7733" i="3"/>
  <c r="H7749" i="3"/>
  <c r="H7764" i="3"/>
  <c r="H7781" i="3"/>
  <c r="H7797" i="3"/>
  <c r="H7812" i="3"/>
  <c r="H7827" i="3"/>
  <c r="H7841" i="3"/>
  <c r="H7855" i="3"/>
  <c r="H7870" i="3"/>
  <c r="H7884" i="3"/>
  <c r="H7899" i="3"/>
  <c r="H7913" i="3"/>
  <c r="H7927" i="3"/>
  <c r="H7942" i="3"/>
  <c r="H7956" i="3"/>
  <c r="H7971" i="3"/>
  <c r="H7985" i="3"/>
  <c r="H7999" i="3"/>
  <c r="H8014" i="3"/>
  <c r="H8028" i="3"/>
  <c r="H8043" i="3"/>
  <c r="H8057" i="3"/>
  <c r="H8071" i="3"/>
  <c r="H8086" i="3"/>
  <c r="H8100" i="3"/>
  <c r="H8115" i="3"/>
  <c r="H8129" i="3"/>
  <c r="H8143" i="3"/>
  <c r="H8158" i="3"/>
  <c r="H8172" i="3"/>
  <c r="H8187" i="3"/>
  <c r="H8201" i="3"/>
  <c r="H8215" i="3"/>
  <c r="H8230" i="3"/>
  <c r="H8244" i="3"/>
  <c r="H8259" i="3"/>
  <c r="H8273" i="3"/>
  <c r="H8287" i="3"/>
  <c r="H8302" i="3"/>
  <c r="H8316" i="3"/>
  <c r="H8331" i="3"/>
  <c r="H8345" i="3"/>
  <c r="H8359" i="3"/>
  <c r="H8374" i="3"/>
  <c r="H8388" i="3"/>
  <c r="H8403" i="3"/>
  <c r="H8417" i="3"/>
  <c r="H8431" i="3"/>
  <c r="H8446" i="3"/>
  <c r="H8460" i="3"/>
  <c r="H8475" i="3"/>
  <c r="H8489" i="3"/>
  <c r="H8503" i="3"/>
  <c r="H8518" i="3"/>
  <c r="H8532" i="3"/>
  <c r="H8547" i="3"/>
  <c r="H8561" i="3"/>
  <c r="H8575" i="3"/>
  <c r="H8590" i="3"/>
  <c r="H8604" i="3"/>
  <c r="H8619" i="3"/>
  <c r="H8633" i="3"/>
  <c r="H8647" i="3"/>
  <c r="H8662" i="3"/>
  <c r="H8676" i="3"/>
  <c r="H8691" i="3"/>
  <c r="H8705" i="3"/>
  <c r="H8719" i="3"/>
  <c r="H8734" i="3"/>
  <c r="H8748" i="3"/>
  <c r="H8763" i="3"/>
  <c r="H8777" i="3"/>
  <c r="H8791" i="3"/>
  <c r="H8806" i="3"/>
  <c r="H8820" i="3"/>
  <c r="H8835" i="3"/>
  <c r="H8849" i="3"/>
  <c r="H8863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7015" i="3"/>
  <c r="H7087" i="3"/>
  <c r="H7159" i="3"/>
  <c r="H7230" i="3"/>
  <c r="H7278" i="3"/>
  <c r="H7326" i="3"/>
  <c r="H7363" i="3"/>
  <c r="H7395" i="3"/>
  <c r="H7422" i="3"/>
  <c r="H7452" i="3"/>
  <c r="H7481" i="3"/>
  <c r="H7503" i="3"/>
  <c r="H7522" i="3"/>
  <c r="H7543" i="3"/>
  <c r="H7565" i="3"/>
  <c r="H7584" i="3"/>
  <c r="H7605" i="3"/>
  <c r="H7624" i="3"/>
  <c r="H7639" i="3"/>
  <c r="H7655" i="3"/>
  <c r="H7672" i="3"/>
  <c r="H7687" i="3"/>
  <c r="H7703" i="3"/>
  <c r="H7720" i="3"/>
  <c r="H7735" i="3"/>
  <c r="H7751" i="3"/>
  <c r="H7768" i="3"/>
  <c r="H7783" i="3"/>
  <c r="H7799" i="3"/>
  <c r="H7815" i="3"/>
  <c r="H7829" i="3"/>
  <c r="H7843" i="3"/>
  <c r="H7858" i="3"/>
  <c r="H7872" i="3"/>
  <c r="H7887" i="3"/>
  <c r="H7901" i="3"/>
  <c r="H7915" i="3"/>
  <c r="H7930" i="3"/>
  <c r="H7944" i="3"/>
  <c r="H7959" i="3"/>
  <c r="H7973" i="3"/>
  <c r="H7987" i="3"/>
  <c r="H8002" i="3"/>
  <c r="H8016" i="3"/>
  <c r="H8031" i="3"/>
  <c r="H8045" i="3"/>
  <c r="H8059" i="3"/>
  <c r="H8074" i="3"/>
  <c r="H8088" i="3"/>
  <c r="H8103" i="3"/>
  <c r="H8117" i="3"/>
  <c r="H8131" i="3"/>
  <c r="H8146" i="3"/>
  <c r="H7026" i="3"/>
  <c r="H7098" i="3"/>
  <c r="H7170" i="3"/>
  <c r="H7231" i="3"/>
  <c r="H7279" i="3"/>
  <c r="H7327" i="3"/>
  <c r="H7368" i="3"/>
  <c r="H7397" i="3"/>
  <c r="H7423" i="3"/>
  <c r="H7455" i="3"/>
  <c r="H7482" i="3"/>
  <c r="H7505" i="3"/>
  <c r="H7524" i="3"/>
  <c r="H7545" i="3"/>
  <c r="H7566" i="3"/>
  <c r="H7587" i="3"/>
  <c r="H7606" i="3"/>
  <c r="H7625" i="3"/>
  <c r="H7641" i="3"/>
  <c r="H7656" i="3"/>
  <c r="H7673" i="3"/>
  <c r="H7689" i="3"/>
  <c r="H7704" i="3"/>
  <c r="H7721" i="3"/>
  <c r="H7737" i="3"/>
  <c r="H7752" i="3"/>
  <c r="H7769" i="3"/>
  <c r="H7785" i="3"/>
  <c r="H7800" i="3"/>
  <c r="H7816" i="3"/>
  <c r="H7830" i="3"/>
  <c r="H7845" i="3"/>
  <c r="H7859" i="3"/>
  <c r="H7874" i="3"/>
  <c r="H7888" i="3"/>
  <c r="H7902" i="3"/>
  <c r="H7917" i="3"/>
  <c r="H7931" i="3"/>
  <c r="H7946" i="3"/>
  <c r="H7960" i="3"/>
  <c r="H7974" i="3"/>
  <c r="H7989" i="3"/>
  <c r="H8003" i="3"/>
  <c r="H8018" i="3"/>
  <c r="H8032" i="3"/>
  <c r="H8046" i="3"/>
  <c r="H8061" i="3"/>
  <c r="H8075" i="3"/>
  <c r="H8090" i="3"/>
  <c r="H8104" i="3"/>
  <c r="H8118" i="3"/>
  <c r="H8133" i="3"/>
  <c r="H8147" i="3"/>
  <c r="H8162" i="3"/>
  <c r="H8176" i="3"/>
  <c r="H8190" i="3"/>
  <c r="H8205" i="3"/>
  <c r="H8219" i="3"/>
  <c r="H8234" i="3"/>
  <c r="H8248" i="3"/>
  <c r="H8262" i="3"/>
  <c r="H8277" i="3"/>
  <c r="H8291" i="3"/>
  <c r="H8306" i="3"/>
  <c r="H8320" i="3"/>
  <c r="H8334" i="3"/>
  <c r="H8349" i="3"/>
  <c r="H8363" i="3"/>
  <c r="H8378" i="3"/>
  <c r="H8392" i="3"/>
  <c r="H8406" i="3"/>
  <c r="H8421" i="3"/>
  <c r="H8435" i="3"/>
  <c r="H8450" i="3"/>
  <c r="H8464" i="3"/>
  <c r="H8478" i="3"/>
  <c r="H8493" i="3"/>
  <c r="H8507" i="3"/>
  <c r="H8522" i="3"/>
  <c r="H8536" i="3"/>
  <c r="H8550" i="3"/>
  <c r="H8565" i="3"/>
  <c r="H8579" i="3"/>
  <c r="H8594" i="3"/>
  <c r="H8608" i="3"/>
  <c r="H8622" i="3"/>
  <c r="H8637" i="3"/>
  <c r="H8651" i="3"/>
  <c r="H8666" i="3"/>
  <c r="H8680" i="3"/>
  <c r="H8694" i="3"/>
  <c r="H8709" i="3"/>
  <c r="H8723" i="3"/>
  <c r="H8738" i="3"/>
  <c r="H8752" i="3"/>
  <c r="H8766" i="3"/>
  <c r="H8781" i="3"/>
  <c r="H8795" i="3"/>
  <c r="H8810" i="3"/>
  <c r="H8824" i="3"/>
  <c r="H8838" i="3"/>
  <c r="H8853" i="3"/>
  <c r="H8867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7027" i="3"/>
  <c r="H7099" i="3"/>
  <c r="H7171" i="3"/>
  <c r="H7241" i="3"/>
  <c r="H7289" i="3"/>
  <c r="H7337" i="3"/>
  <c r="H7371" i="3"/>
  <c r="H7398" i="3"/>
  <c r="H7428" i="3"/>
  <c r="H7457" i="3"/>
  <c r="H7483" i="3"/>
  <c r="H7506" i="3"/>
  <c r="H7527" i="3"/>
  <c r="H7546" i="3"/>
  <c r="H7567" i="3"/>
  <c r="H7589" i="3"/>
  <c r="H7608" i="3"/>
  <c r="H7626" i="3"/>
  <c r="H7642" i="3"/>
  <c r="H7659" i="3"/>
  <c r="H7674" i="3"/>
  <c r="H7690" i="3"/>
  <c r="H7707" i="3"/>
  <c r="H7722" i="3"/>
  <c r="H7738" i="3"/>
  <c r="H7755" i="3"/>
  <c r="H7770" i="3"/>
  <c r="H7786" i="3"/>
  <c r="H7803" i="3"/>
  <c r="H7817" i="3"/>
  <c r="H7831" i="3"/>
  <c r="H7846" i="3"/>
  <c r="H7860" i="3"/>
  <c r="H7875" i="3"/>
  <c r="H7889" i="3"/>
  <c r="H7903" i="3"/>
  <c r="H7918" i="3"/>
  <c r="H7932" i="3"/>
  <c r="H7947" i="3"/>
  <c r="H7961" i="3"/>
  <c r="H7975" i="3"/>
  <c r="H7990" i="3"/>
  <c r="H8004" i="3"/>
  <c r="H8019" i="3"/>
  <c r="H8033" i="3"/>
  <c r="H8047" i="3"/>
  <c r="H8062" i="3"/>
  <c r="H8076" i="3"/>
  <c r="H8091" i="3"/>
  <c r="H8105" i="3"/>
  <c r="H8119" i="3"/>
  <c r="H8134" i="3"/>
  <c r="H8148" i="3"/>
  <c r="H8163" i="3"/>
  <c r="H8177" i="3"/>
  <c r="H8191" i="3"/>
  <c r="H8206" i="3"/>
  <c r="H8220" i="3"/>
  <c r="H8235" i="3"/>
  <c r="H8249" i="3"/>
  <c r="H8263" i="3"/>
  <c r="H8278" i="3"/>
  <c r="H8292" i="3"/>
  <c r="H8307" i="3"/>
  <c r="H8321" i="3"/>
  <c r="H8335" i="3"/>
  <c r="H8350" i="3"/>
  <c r="H8364" i="3"/>
  <c r="H8379" i="3"/>
  <c r="H8393" i="3"/>
  <c r="H8407" i="3"/>
  <c r="H8422" i="3"/>
  <c r="H8436" i="3"/>
  <c r="H8451" i="3"/>
  <c r="H8465" i="3"/>
  <c r="H8479" i="3"/>
  <c r="H8494" i="3"/>
  <c r="H8508" i="3"/>
  <c r="H8523" i="3"/>
  <c r="H8537" i="3"/>
  <c r="H8551" i="3"/>
  <c r="H8566" i="3"/>
  <c r="H8580" i="3"/>
  <c r="H8595" i="3"/>
  <c r="H8609" i="3"/>
  <c r="H8623" i="3"/>
  <c r="H8638" i="3"/>
  <c r="H8652" i="3"/>
  <c r="H8667" i="3"/>
  <c r="H8681" i="3"/>
  <c r="H8695" i="3"/>
  <c r="H8710" i="3"/>
  <c r="H8724" i="3"/>
  <c r="H8739" i="3"/>
  <c r="H8753" i="3"/>
  <c r="H8767" i="3"/>
  <c r="H8782" i="3"/>
  <c r="H8796" i="3"/>
  <c r="H8811" i="3"/>
  <c r="H8825" i="3"/>
  <c r="H8839" i="3"/>
  <c r="H8854" i="3"/>
  <c r="H8868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7038" i="3"/>
  <c r="H7110" i="3"/>
  <c r="H7182" i="3"/>
  <c r="H7242" i="3"/>
  <c r="H7290" i="3"/>
  <c r="H7338" i="3"/>
  <c r="H7373" i="3"/>
  <c r="H7399" i="3"/>
  <c r="H7431" i="3"/>
  <c r="H7458" i="3"/>
  <c r="H7486" i="3"/>
  <c r="H7507" i="3"/>
  <c r="H7529" i="3"/>
  <c r="H7548" i="3"/>
  <c r="H7569" i="3"/>
  <c r="H7590" i="3"/>
  <c r="H7611" i="3"/>
  <c r="H7627" i="3"/>
  <c r="H7643" i="3"/>
  <c r="H7660" i="3"/>
  <c r="H7675" i="3"/>
  <c r="H7691" i="3"/>
  <c r="H7708" i="3"/>
  <c r="H7723" i="3"/>
  <c r="H7739" i="3"/>
  <c r="H7756" i="3"/>
  <c r="H7771" i="3"/>
  <c r="H7787" i="3"/>
  <c r="H7804" i="3"/>
  <c r="H7818" i="3"/>
  <c r="H7833" i="3"/>
  <c r="H7847" i="3"/>
  <c r="H7862" i="3"/>
  <c r="H7876" i="3"/>
  <c r="H7890" i="3"/>
  <c r="H7905" i="3"/>
  <c r="H7919" i="3"/>
  <c r="H7934" i="3"/>
  <c r="H7948" i="3"/>
  <c r="H7962" i="3"/>
  <c r="H7977" i="3"/>
  <c r="H7991" i="3"/>
  <c r="H8006" i="3"/>
  <c r="H8020" i="3"/>
  <c r="H8034" i="3"/>
  <c r="H8049" i="3"/>
  <c r="H8063" i="3"/>
  <c r="H8078" i="3"/>
  <c r="H8092" i="3"/>
  <c r="H8106" i="3"/>
  <c r="H8121" i="3"/>
  <c r="H8135" i="3"/>
  <c r="H8150" i="3"/>
  <c r="H8164" i="3"/>
  <c r="H8178" i="3"/>
  <c r="H8193" i="3"/>
  <c r="H8207" i="3"/>
  <c r="H8222" i="3"/>
  <c r="H8236" i="3"/>
  <c r="H8250" i="3"/>
  <c r="H8265" i="3"/>
  <c r="H8279" i="3"/>
  <c r="H8294" i="3"/>
  <c r="H8308" i="3"/>
  <c r="H8322" i="3"/>
  <c r="H8337" i="3"/>
  <c r="H8351" i="3"/>
  <c r="H8366" i="3"/>
  <c r="H8380" i="3"/>
  <c r="H8394" i="3"/>
  <c r="H8409" i="3"/>
  <c r="H8423" i="3"/>
  <c r="H8438" i="3"/>
  <c r="H8452" i="3"/>
  <c r="H8466" i="3"/>
  <c r="H8481" i="3"/>
  <c r="H8495" i="3"/>
  <c r="H8510" i="3"/>
  <c r="H8524" i="3"/>
  <c r="H8538" i="3"/>
  <c r="H8553" i="3"/>
  <c r="H8567" i="3"/>
  <c r="H8582" i="3"/>
  <c r="H8596" i="3"/>
  <c r="H8610" i="3"/>
  <c r="H8625" i="3"/>
  <c r="H8639" i="3"/>
  <c r="H8654" i="3"/>
  <c r="H8668" i="3"/>
  <c r="H8682" i="3"/>
  <c r="H8697" i="3"/>
  <c r="H8711" i="3"/>
  <c r="H8726" i="3"/>
  <c r="H8740" i="3"/>
  <c r="H8754" i="3"/>
  <c r="H8769" i="3"/>
  <c r="H8783" i="3"/>
  <c r="H8798" i="3"/>
  <c r="H8812" i="3"/>
  <c r="H8826" i="3"/>
  <c r="H8841" i="3"/>
  <c r="H8855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7039" i="3"/>
  <c r="H7111" i="3"/>
  <c r="H7183" i="3"/>
  <c r="H7243" i="3"/>
  <c r="H7291" i="3"/>
  <c r="H7339" i="3"/>
  <c r="H7374" i="3"/>
  <c r="H7404" i="3"/>
  <c r="H7433" i="3"/>
  <c r="H7459" i="3"/>
  <c r="H7488" i="3"/>
  <c r="H7509" i="3"/>
  <c r="H7530" i="3"/>
  <c r="H7551" i="3"/>
  <c r="H7570" i="3"/>
  <c r="H7591" i="3"/>
  <c r="H7613" i="3"/>
  <c r="H7629" i="3"/>
  <c r="H7644" i="3"/>
  <c r="H7661" i="3"/>
  <c r="H7677" i="3"/>
  <c r="H7692" i="3"/>
  <c r="H7709" i="3"/>
  <c r="H7725" i="3"/>
  <c r="H7740" i="3"/>
  <c r="H7757" i="3"/>
  <c r="H7773" i="3"/>
  <c r="H7788" i="3"/>
  <c r="H7805" i="3"/>
  <c r="H7819" i="3"/>
  <c r="H7834" i="3"/>
  <c r="H7848" i="3"/>
  <c r="H7863" i="3"/>
  <c r="H7877" i="3"/>
  <c r="H7891" i="3"/>
  <c r="H7906" i="3"/>
  <c r="H7920" i="3"/>
  <c r="H7935" i="3"/>
  <c r="H7949" i="3"/>
  <c r="H7963" i="3"/>
  <c r="H7978" i="3"/>
  <c r="H7992" i="3"/>
  <c r="H8007" i="3"/>
  <c r="H8021" i="3"/>
  <c r="H8035" i="3"/>
  <c r="H8050" i="3"/>
  <c r="H8064" i="3"/>
  <c r="H8079" i="3"/>
  <c r="H8093" i="3"/>
  <c r="H8107" i="3"/>
  <c r="H8122" i="3"/>
  <c r="H8136" i="3"/>
  <c r="H8151" i="3"/>
  <c r="H8165" i="3"/>
  <c r="H8179" i="3"/>
  <c r="H8194" i="3"/>
  <c r="H8208" i="3"/>
  <c r="H8223" i="3"/>
  <c r="H8237" i="3"/>
  <c r="H8251" i="3"/>
  <c r="H8266" i="3"/>
  <c r="H8280" i="3"/>
  <c r="H8295" i="3"/>
  <c r="H8309" i="3"/>
  <c r="H8323" i="3"/>
  <c r="H8338" i="3"/>
  <c r="H8352" i="3"/>
  <c r="H8367" i="3"/>
  <c r="H8381" i="3"/>
  <c r="H8395" i="3"/>
  <c r="H8410" i="3"/>
  <c r="H8424" i="3"/>
  <c r="H8439" i="3"/>
  <c r="H8453" i="3"/>
  <c r="H8467" i="3"/>
  <c r="H8482" i="3"/>
  <c r="H8496" i="3"/>
  <c r="H8511" i="3"/>
  <c r="H8525" i="3"/>
  <c r="H8539" i="3"/>
  <c r="H8554" i="3"/>
  <c r="H8568" i="3"/>
  <c r="H8583" i="3"/>
  <c r="H8597" i="3"/>
  <c r="H8611" i="3"/>
  <c r="H8626" i="3"/>
  <c r="H8640" i="3"/>
  <c r="H8655" i="3"/>
  <c r="H8669" i="3"/>
  <c r="H8683" i="3"/>
  <c r="H8698" i="3"/>
  <c r="H8712" i="3"/>
  <c r="H8727" i="3"/>
  <c r="H8741" i="3"/>
  <c r="H8755" i="3"/>
  <c r="H8770" i="3"/>
  <c r="H8784" i="3"/>
  <c r="H8799" i="3"/>
  <c r="H8813" i="3"/>
  <c r="H8827" i="3"/>
  <c r="H8842" i="3"/>
  <c r="H8856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7050" i="3"/>
  <c r="H7122" i="3"/>
  <c r="H7194" i="3"/>
  <c r="H7253" i="3"/>
  <c r="H7301" i="3"/>
  <c r="H7347" i="3"/>
  <c r="H7375" i="3"/>
  <c r="H7407" i="3"/>
  <c r="H7434" i="3"/>
  <c r="H7464" i="3"/>
  <c r="H7491" i="3"/>
  <c r="H7510" i="3"/>
  <c r="H7531" i="3"/>
  <c r="H7553" i="3"/>
  <c r="H7572" i="3"/>
  <c r="H7593" i="3"/>
  <c r="H7614" i="3"/>
  <c r="H7630" i="3"/>
  <c r="H7647" i="3"/>
  <c r="H7662" i="3"/>
  <c r="H7678" i="3"/>
  <c r="H7695" i="3"/>
  <c r="H7710" i="3"/>
  <c r="H7726" i="3"/>
  <c r="H7743" i="3"/>
  <c r="H7758" i="3"/>
  <c r="H7774" i="3"/>
  <c r="H7791" i="3"/>
  <c r="H7806" i="3"/>
  <c r="H7821" i="3"/>
  <c r="H7835" i="3"/>
  <c r="H7850" i="3"/>
  <c r="H7864" i="3"/>
  <c r="H7878" i="3"/>
  <c r="H7893" i="3"/>
  <c r="H7907" i="3"/>
  <c r="H7922" i="3"/>
  <c r="H7936" i="3"/>
  <c r="H7950" i="3"/>
  <c r="H7965" i="3"/>
  <c r="H7979" i="3"/>
  <c r="H7994" i="3"/>
  <c r="H8008" i="3"/>
  <c r="H8022" i="3"/>
  <c r="H8037" i="3"/>
  <c r="H8051" i="3"/>
  <c r="H8066" i="3"/>
  <c r="H8080" i="3"/>
  <c r="H8094" i="3"/>
  <c r="H8109" i="3"/>
  <c r="H8123" i="3"/>
  <c r="H8138" i="3"/>
  <c r="H8152" i="3"/>
  <c r="H8166" i="3"/>
  <c r="H8181" i="3"/>
  <c r="H8195" i="3"/>
  <c r="H8210" i="3"/>
  <c r="H8224" i="3"/>
  <c r="H8238" i="3"/>
  <c r="H8253" i="3"/>
  <c r="H8267" i="3"/>
  <c r="H8282" i="3"/>
  <c r="H8296" i="3"/>
  <c r="H8310" i="3"/>
  <c r="H8325" i="3"/>
  <c r="H8339" i="3"/>
  <c r="H8354" i="3"/>
  <c r="H8368" i="3"/>
  <c r="H8382" i="3"/>
  <c r="H8397" i="3"/>
  <c r="H8411" i="3"/>
  <c r="H8426" i="3"/>
  <c r="H8440" i="3"/>
  <c r="H8454" i="3"/>
  <c r="H8469" i="3"/>
  <c r="H8483" i="3"/>
  <c r="H8498" i="3"/>
  <c r="H8512" i="3"/>
  <c r="H8526" i="3"/>
  <c r="H8541" i="3"/>
  <c r="H8555" i="3"/>
  <c r="H8570" i="3"/>
  <c r="H8584" i="3"/>
  <c r="H8598" i="3"/>
  <c r="H8613" i="3"/>
  <c r="H8627" i="3"/>
  <c r="H8642" i="3"/>
  <c r="H8656" i="3"/>
  <c r="H8670" i="3"/>
  <c r="H8685" i="3"/>
  <c r="H8699" i="3"/>
  <c r="H8714" i="3"/>
  <c r="H8728" i="3"/>
  <c r="H8742" i="3"/>
  <c r="H8757" i="3"/>
  <c r="H8771" i="3"/>
  <c r="H8786" i="3"/>
  <c r="H8800" i="3"/>
  <c r="H8814" i="3"/>
  <c r="H8829" i="3"/>
  <c r="H8843" i="3"/>
  <c r="H8858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7051" i="3"/>
  <c r="H7123" i="3"/>
  <c r="H7195" i="3"/>
  <c r="H7254" i="3"/>
  <c r="H7302" i="3"/>
  <c r="H7349" i="3"/>
  <c r="H7380" i="3"/>
  <c r="H7409" i="3"/>
  <c r="H7435" i="3"/>
  <c r="H7467" i="3"/>
  <c r="H7493" i="3"/>
  <c r="H7512" i="3"/>
  <c r="H7533" i="3"/>
  <c r="H7554" i="3"/>
  <c r="H7575" i="3"/>
  <c r="H7594" i="3"/>
  <c r="H7615" i="3"/>
  <c r="H7631" i="3"/>
  <c r="H7648" i="3"/>
  <c r="H7663" i="3"/>
  <c r="H7679" i="3"/>
  <c r="H7696" i="3"/>
  <c r="H7711" i="3"/>
  <c r="H7727" i="3"/>
  <c r="H7744" i="3"/>
  <c r="H7759" i="3"/>
  <c r="H7775" i="3"/>
  <c r="H7792" i="3"/>
  <c r="H7807" i="3"/>
  <c r="H7822" i="3"/>
  <c r="H7836" i="3"/>
  <c r="H7851" i="3"/>
  <c r="H7865" i="3"/>
  <c r="H7879" i="3"/>
  <c r="H7894" i="3"/>
  <c r="H7908" i="3"/>
  <c r="H7923" i="3"/>
  <c r="H7937" i="3"/>
  <c r="H7951" i="3"/>
  <c r="H7966" i="3"/>
  <c r="H7980" i="3"/>
  <c r="H7995" i="3"/>
  <c r="H8009" i="3"/>
  <c r="H8023" i="3"/>
  <c r="H8038" i="3"/>
  <c r="H8052" i="3"/>
  <c r="H8067" i="3"/>
  <c r="H8081" i="3"/>
  <c r="H8095" i="3"/>
  <c r="H8110" i="3"/>
  <c r="H8124" i="3"/>
  <c r="H8139" i="3"/>
  <c r="H8153" i="3"/>
  <c r="H8167" i="3"/>
  <c r="H8182" i="3"/>
  <c r="H8196" i="3"/>
  <c r="H8211" i="3"/>
  <c r="H8225" i="3"/>
  <c r="H8239" i="3"/>
  <c r="H8254" i="3"/>
  <c r="H8268" i="3"/>
  <c r="H8283" i="3"/>
  <c r="H8297" i="3"/>
  <c r="H8311" i="3"/>
  <c r="H8326" i="3"/>
  <c r="H8340" i="3"/>
  <c r="H8355" i="3"/>
  <c r="H8369" i="3"/>
  <c r="H8383" i="3"/>
  <c r="H8398" i="3"/>
  <c r="H8412" i="3"/>
  <c r="H8427" i="3"/>
  <c r="H8441" i="3"/>
  <c r="H8455" i="3"/>
  <c r="H8470" i="3"/>
  <c r="H8484" i="3"/>
  <c r="H8499" i="3"/>
  <c r="H8513" i="3"/>
  <c r="H8527" i="3"/>
  <c r="H8542" i="3"/>
  <c r="H8556" i="3"/>
  <c r="H8571" i="3"/>
  <c r="H8585" i="3"/>
  <c r="H8599" i="3"/>
  <c r="H8614" i="3"/>
  <c r="H8628" i="3"/>
  <c r="H8643" i="3"/>
  <c r="H8657" i="3"/>
  <c r="H8671" i="3"/>
  <c r="H8686" i="3"/>
  <c r="H8700" i="3"/>
  <c r="H8715" i="3"/>
  <c r="H8729" i="3"/>
  <c r="H8743" i="3"/>
  <c r="H8758" i="3"/>
  <c r="H8772" i="3"/>
  <c r="H8787" i="3"/>
  <c r="H8801" i="3"/>
  <c r="H8815" i="3"/>
  <c r="H8830" i="3"/>
  <c r="H8844" i="3"/>
  <c r="H8859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7447" i="3"/>
  <c r="H7686" i="3"/>
  <c r="H7871" i="3"/>
  <c r="H8044" i="3"/>
  <c r="H8188" i="3"/>
  <c r="H8274" i="3"/>
  <c r="H8361" i="3"/>
  <c r="H8447" i="3"/>
  <c r="H8534" i="3"/>
  <c r="H8620" i="3"/>
  <c r="H8706" i="3"/>
  <c r="H8793" i="3"/>
  <c r="H8878" i="3"/>
  <c r="H8950" i="3"/>
  <c r="H9022" i="3"/>
  <c r="H9094" i="3"/>
  <c r="H9166" i="3"/>
  <c r="H9238" i="3"/>
  <c r="H9308" i="3"/>
  <c r="H9346" i="3"/>
  <c r="H9376" i="3"/>
  <c r="H9405" i="3"/>
  <c r="H9431" i="3"/>
  <c r="H9460" i="3"/>
  <c r="H9484" i="3"/>
  <c r="H9508" i="3"/>
  <c r="H9532" i="3"/>
  <c r="H9554" i="3"/>
  <c r="H9572" i="3"/>
  <c r="H9590" i="3"/>
  <c r="H9608" i="3"/>
  <c r="H9626" i="3"/>
  <c r="H9644" i="3"/>
  <c r="H9662" i="3"/>
  <c r="H9680" i="3"/>
  <c r="H9698" i="3"/>
  <c r="H9716" i="3"/>
  <c r="H9734" i="3"/>
  <c r="H9752" i="3"/>
  <c r="H9770" i="3"/>
  <c r="H9788" i="3"/>
  <c r="H9806" i="3"/>
  <c r="H9824" i="3"/>
  <c r="H9842" i="3"/>
  <c r="H9860" i="3"/>
  <c r="H9878" i="3"/>
  <c r="H9896" i="3"/>
  <c r="H9914" i="3"/>
  <c r="H9932" i="3"/>
  <c r="H9950" i="3"/>
  <c r="H9968" i="3"/>
  <c r="H9986" i="3"/>
  <c r="H10004" i="3"/>
  <c r="H7479" i="3"/>
  <c r="H7702" i="3"/>
  <c r="H7886" i="3"/>
  <c r="H8058" i="3"/>
  <c r="H8189" i="3"/>
  <c r="H8275" i="3"/>
  <c r="H8362" i="3"/>
  <c r="H8448" i="3"/>
  <c r="H8535" i="3"/>
  <c r="H8621" i="3"/>
  <c r="H8707" i="3"/>
  <c r="H8794" i="3"/>
  <c r="H8879" i="3"/>
  <c r="H8951" i="3"/>
  <c r="H9023" i="3"/>
  <c r="H9095" i="3"/>
  <c r="H9167" i="3"/>
  <c r="H9239" i="3"/>
  <c r="H9310" i="3"/>
  <c r="H9347" i="3"/>
  <c r="H9380" i="3"/>
  <c r="H9406" i="3"/>
  <c r="H9436" i="3"/>
  <c r="H9464" i="3"/>
  <c r="H9488" i="3"/>
  <c r="H9512" i="3"/>
  <c r="H9536" i="3"/>
  <c r="H9555" i="3"/>
  <c r="H9573" i="3"/>
  <c r="H9591" i="3"/>
  <c r="H9609" i="3"/>
  <c r="H9627" i="3"/>
  <c r="H9645" i="3"/>
  <c r="H9663" i="3"/>
  <c r="H9681" i="3"/>
  <c r="H9699" i="3"/>
  <c r="H9717" i="3"/>
  <c r="H9735" i="3"/>
  <c r="H9753" i="3"/>
  <c r="H9771" i="3"/>
  <c r="H9789" i="3"/>
  <c r="H9807" i="3"/>
  <c r="H9825" i="3"/>
  <c r="H9843" i="3"/>
  <c r="H9861" i="3"/>
  <c r="H9879" i="3"/>
  <c r="H9897" i="3"/>
  <c r="H9915" i="3"/>
  <c r="H9933" i="3"/>
  <c r="H9951" i="3"/>
  <c r="H9969" i="3"/>
  <c r="H9987" i="3"/>
  <c r="H10005" i="3"/>
  <c r="H7500" i="3"/>
  <c r="H7719" i="3"/>
  <c r="H7900" i="3"/>
  <c r="H8073" i="3"/>
  <c r="H8202" i="3"/>
  <c r="H8289" i="3"/>
  <c r="H8375" i="3"/>
  <c r="H8462" i="3"/>
  <c r="H8548" i="3"/>
  <c r="H8634" i="3"/>
  <c r="H8721" i="3"/>
  <c r="H8807" i="3"/>
  <c r="H8890" i="3"/>
  <c r="H8962" i="3"/>
  <c r="H9034" i="3"/>
  <c r="H9106" i="3"/>
  <c r="H9178" i="3"/>
  <c r="H9250" i="3"/>
  <c r="H9311" i="3"/>
  <c r="H9352" i="3"/>
  <c r="H9381" i="3"/>
  <c r="H9407" i="3"/>
  <c r="H9440" i="3"/>
  <c r="H9465" i="3"/>
  <c r="H9489" i="3"/>
  <c r="H9513" i="3"/>
  <c r="H9537" i="3"/>
  <c r="H9556" i="3"/>
  <c r="H9574" i="3"/>
  <c r="H9592" i="3"/>
  <c r="H9610" i="3"/>
  <c r="H9628" i="3"/>
  <c r="H9646" i="3"/>
  <c r="H9664" i="3"/>
  <c r="H9682" i="3"/>
  <c r="H9700" i="3"/>
  <c r="H9718" i="3"/>
  <c r="H9736" i="3"/>
  <c r="H9754" i="3"/>
  <c r="H9772" i="3"/>
  <c r="H9790" i="3"/>
  <c r="H9808" i="3"/>
  <c r="H9826" i="3"/>
  <c r="H9844" i="3"/>
  <c r="H9862" i="3"/>
  <c r="H9880" i="3"/>
  <c r="H9898" i="3"/>
  <c r="H9916" i="3"/>
  <c r="H9934" i="3"/>
  <c r="H9952" i="3"/>
  <c r="H9970" i="3"/>
  <c r="H9988" i="3"/>
  <c r="H7014" i="3"/>
  <c r="H7521" i="3"/>
  <c r="H7734" i="3"/>
  <c r="H7914" i="3"/>
  <c r="H8087" i="3"/>
  <c r="H8203" i="3"/>
  <c r="H8290" i="3"/>
  <c r="H8376" i="3"/>
  <c r="H8463" i="3"/>
  <c r="H8549" i="3"/>
  <c r="H8635" i="3"/>
  <c r="H8722" i="3"/>
  <c r="H8808" i="3"/>
  <c r="H8891" i="3"/>
  <c r="H8963" i="3"/>
  <c r="H9035" i="3"/>
  <c r="H9107" i="3"/>
  <c r="H9179" i="3"/>
  <c r="H9251" i="3"/>
  <c r="H9320" i="3"/>
  <c r="H9356" i="3"/>
  <c r="H9382" i="3"/>
  <c r="H9412" i="3"/>
  <c r="H9441" i="3"/>
  <c r="H9466" i="3"/>
  <c r="H9490" i="3"/>
  <c r="H9514" i="3"/>
  <c r="H9538" i="3"/>
  <c r="H9559" i="3"/>
  <c r="H9575" i="3"/>
  <c r="H9595" i="3"/>
  <c r="H9611" i="3"/>
  <c r="H9631" i="3"/>
  <c r="H9647" i="3"/>
  <c r="H9667" i="3"/>
  <c r="H9683" i="3"/>
  <c r="H9703" i="3"/>
  <c r="H9719" i="3"/>
  <c r="H9739" i="3"/>
  <c r="H9755" i="3"/>
  <c r="H9775" i="3"/>
  <c r="H9791" i="3"/>
  <c r="H9811" i="3"/>
  <c r="H9827" i="3"/>
  <c r="H9847" i="3"/>
  <c r="H9863" i="3"/>
  <c r="H9883" i="3"/>
  <c r="H9899" i="3"/>
  <c r="H9919" i="3"/>
  <c r="H9935" i="3"/>
  <c r="H9955" i="3"/>
  <c r="H9971" i="3"/>
  <c r="H9991" i="3"/>
  <c r="H7086" i="3"/>
  <c r="H7542" i="3"/>
  <c r="H7750" i="3"/>
  <c r="H7929" i="3"/>
  <c r="H8102" i="3"/>
  <c r="H8217" i="3"/>
  <c r="H8303" i="3"/>
  <c r="H8390" i="3"/>
  <c r="H8476" i="3"/>
  <c r="H8562" i="3"/>
  <c r="H8649" i="3"/>
  <c r="H8735" i="3"/>
  <c r="H8822" i="3"/>
  <c r="H8902" i="3"/>
  <c r="H8974" i="3"/>
  <c r="H9046" i="3"/>
  <c r="H9118" i="3"/>
  <c r="H9190" i="3"/>
  <c r="H9262" i="3"/>
  <c r="H9322" i="3"/>
  <c r="H9357" i="3"/>
  <c r="H9383" i="3"/>
  <c r="H9416" i="3"/>
  <c r="H9442" i="3"/>
  <c r="H9467" i="3"/>
  <c r="H9491" i="3"/>
  <c r="H9515" i="3"/>
  <c r="H9539" i="3"/>
  <c r="H9560" i="3"/>
  <c r="H9578" i="3"/>
  <c r="H9596" i="3"/>
  <c r="H9614" i="3"/>
  <c r="H9632" i="3"/>
  <c r="H9650" i="3"/>
  <c r="H9668" i="3"/>
  <c r="H9686" i="3"/>
  <c r="H9704" i="3"/>
  <c r="H9722" i="3"/>
  <c r="H9740" i="3"/>
  <c r="H9758" i="3"/>
  <c r="H9776" i="3"/>
  <c r="H9794" i="3"/>
  <c r="H9812" i="3"/>
  <c r="H7158" i="3"/>
  <c r="H7563" i="3"/>
  <c r="H7767" i="3"/>
  <c r="H7943" i="3"/>
  <c r="H8116" i="3"/>
  <c r="H8218" i="3"/>
  <c r="H8304" i="3"/>
  <c r="H8391" i="3"/>
  <c r="H8477" i="3"/>
  <c r="H8563" i="3"/>
  <c r="H8650" i="3"/>
  <c r="H8736" i="3"/>
  <c r="H8823" i="3"/>
  <c r="H8903" i="3"/>
  <c r="H8975" i="3"/>
  <c r="H9047" i="3"/>
  <c r="H9119" i="3"/>
  <c r="H9191" i="3"/>
  <c r="H9263" i="3"/>
  <c r="H9323" i="3"/>
  <c r="H9358" i="3"/>
  <c r="H9388" i="3"/>
  <c r="H9417" i="3"/>
  <c r="H9443" i="3"/>
  <c r="H9471" i="3"/>
  <c r="H9495" i="3"/>
  <c r="H9519" i="3"/>
  <c r="H9543" i="3"/>
  <c r="H9561" i="3"/>
  <c r="H9579" i="3"/>
  <c r="H9597" i="3"/>
  <c r="H9615" i="3"/>
  <c r="H9633" i="3"/>
  <c r="H9651" i="3"/>
  <c r="H9669" i="3"/>
  <c r="H9687" i="3"/>
  <c r="H9705" i="3"/>
  <c r="H9723" i="3"/>
  <c r="H9741" i="3"/>
  <c r="H9759" i="3"/>
  <c r="H9777" i="3"/>
  <c r="H9795" i="3"/>
  <c r="H9813" i="3"/>
  <c r="H9831" i="3"/>
  <c r="H9849" i="3"/>
  <c r="H9867" i="3"/>
  <c r="H9885" i="3"/>
  <c r="H9903" i="3"/>
  <c r="H9921" i="3"/>
  <c r="H9939" i="3"/>
  <c r="H9957" i="3"/>
  <c r="H9975" i="3"/>
  <c r="H9993" i="3"/>
  <c r="H7229" i="3"/>
  <c r="H7582" i="3"/>
  <c r="H7782" i="3"/>
  <c r="H7958" i="3"/>
  <c r="H8130" i="3"/>
  <c r="H8231" i="3"/>
  <c r="H8318" i="3"/>
  <c r="H8404" i="3"/>
  <c r="H8490" i="3"/>
  <c r="H8577" i="3"/>
  <c r="H8663" i="3"/>
  <c r="H8750" i="3"/>
  <c r="H8836" i="3"/>
  <c r="H8914" i="3"/>
  <c r="H8986" i="3"/>
  <c r="H9058" i="3"/>
  <c r="H9130" i="3"/>
  <c r="H9202" i="3"/>
  <c r="H9274" i="3"/>
  <c r="H9332" i="3"/>
  <c r="H9359" i="3"/>
  <c r="H9392" i="3"/>
  <c r="H9418" i="3"/>
  <c r="H9448" i="3"/>
  <c r="H9472" i="3"/>
  <c r="H9496" i="3"/>
  <c r="H9520" i="3"/>
  <c r="H9544" i="3"/>
  <c r="H9562" i="3"/>
  <c r="H9580" i="3"/>
  <c r="H9598" i="3"/>
  <c r="H9616" i="3"/>
  <c r="H9634" i="3"/>
  <c r="H9652" i="3"/>
  <c r="H9670" i="3"/>
  <c r="H9688" i="3"/>
  <c r="H9706" i="3"/>
  <c r="H9724" i="3"/>
  <c r="H9742" i="3"/>
  <c r="H9760" i="3"/>
  <c r="H9778" i="3"/>
  <c r="H9796" i="3"/>
  <c r="H9814" i="3"/>
  <c r="H9832" i="3"/>
  <c r="H9850" i="3"/>
  <c r="H9868" i="3"/>
  <c r="H9886" i="3"/>
  <c r="H9904" i="3"/>
  <c r="H9922" i="3"/>
  <c r="H9940" i="3"/>
  <c r="H9958" i="3"/>
  <c r="H9976" i="3"/>
  <c r="H9994" i="3"/>
  <c r="H7277" i="3"/>
  <c r="H7603" i="3"/>
  <c r="H7798" i="3"/>
  <c r="H7972" i="3"/>
  <c r="H8145" i="3"/>
  <c r="H8232" i="3"/>
  <c r="H8319" i="3"/>
  <c r="H8405" i="3"/>
  <c r="H8491" i="3"/>
  <c r="H8578" i="3"/>
  <c r="H8664" i="3"/>
  <c r="H8751" i="3"/>
  <c r="H8837" i="3"/>
  <c r="H8915" i="3"/>
  <c r="H8987" i="3"/>
  <c r="H9059" i="3"/>
  <c r="H9131" i="3"/>
  <c r="H9203" i="3"/>
  <c r="H9275" i="3"/>
  <c r="H9334" i="3"/>
  <c r="H9364" i="3"/>
  <c r="H9393" i="3"/>
  <c r="H9419" i="3"/>
  <c r="H9452" i="3"/>
  <c r="H9476" i="3"/>
  <c r="H9500" i="3"/>
  <c r="H9524" i="3"/>
  <c r="H9547" i="3"/>
  <c r="H9563" i="3"/>
  <c r="H9583" i="3"/>
  <c r="H9599" i="3"/>
  <c r="H9619" i="3"/>
  <c r="H9635" i="3"/>
  <c r="H9655" i="3"/>
  <c r="H9671" i="3"/>
  <c r="H9691" i="3"/>
  <c r="H9707" i="3"/>
  <c r="H9727" i="3"/>
  <c r="H9743" i="3"/>
  <c r="H9763" i="3"/>
  <c r="H9779" i="3"/>
  <c r="H9799" i="3"/>
  <c r="H9815" i="3"/>
  <c r="H9835" i="3"/>
  <c r="H9851" i="3"/>
  <c r="H9871" i="3"/>
  <c r="H9887" i="3"/>
  <c r="H9907" i="3"/>
  <c r="H9923" i="3"/>
  <c r="H9943" i="3"/>
  <c r="H9959" i="3"/>
  <c r="H9979" i="3"/>
  <c r="H9995" i="3"/>
  <c r="H7325" i="3"/>
  <c r="H7623" i="3"/>
  <c r="H7814" i="3"/>
  <c r="H7986" i="3"/>
  <c r="H8159" i="3"/>
  <c r="H8246" i="3"/>
  <c r="H8332" i="3"/>
  <c r="H8418" i="3"/>
  <c r="H8505" i="3"/>
  <c r="H8591" i="3"/>
  <c r="H8678" i="3"/>
  <c r="H8764" i="3"/>
  <c r="H8850" i="3"/>
  <c r="H8926" i="3"/>
  <c r="H8998" i="3"/>
  <c r="H9070" i="3"/>
  <c r="H9142" i="3"/>
  <c r="H9214" i="3"/>
  <c r="H9286" i="3"/>
  <c r="H9335" i="3"/>
  <c r="H9368" i="3"/>
  <c r="H9394" i="3"/>
  <c r="H9424" i="3"/>
  <c r="H9453" i="3"/>
  <c r="H9477" i="3"/>
  <c r="H9501" i="3"/>
  <c r="H9525" i="3"/>
  <c r="H9548" i="3"/>
  <c r="H9566" i="3"/>
  <c r="H9584" i="3"/>
  <c r="H9602" i="3"/>
  <c r="H9620" i="3"/>
  <c r="H9638" i="3"/>
  <c r="H9656" i="3"/>
  <c r="H9674" i="3"/>
  <c r="H9692" i="3"/>
  <c r="H9710" i="3"/>
  <c r="H9728" i="3"/>
  <c r="H9746" i="3"/>
  <c r="H9764" i="3"/>
  <c r="H9782" i="3"/>
  <c r="H9800" i="3"/>
  <c r="H9818" i="3"/>
  <c r="H9836" i="3"/>
  <c r="H9854" i="3"/>
  <c r="H9872" i="3"/>
  <c r="H9890" i="3"/>
  <c r="H9908" i="3"/>
  <c r="H9926" i="3"/>
  <c r="H9944" i="3"/>
  <c r="H9962" i="3"/>
  <c r="H9980" i="3"/>
  <c r="H9998" i="3"/>
  <c r="H7362" i="3"/>
  <c r="H7638" i="3"/>
  <c r="H7828" i="3"/>
  <c r="H8001" i="3"/>
  <c r="H8160" i="3"/>
  <c r="H8247" i="3"/>
  <c r="H8333" i="3"/>
  <c r="H8419" i="3"/>
  <c r="H8506" i="3"/>
  <c r="H8592" i="3"/>
  <c r="H8679" i="3"/>
  <c r="H8765" i="3"/>
  <c r="H8851" i="3"/>
  <c r="H8927" i="3"/>
  <c r="H8999" i="3"/>
  <c r="H9071" i="3"/>
  <c r="H9143" i="3"/>
  <c r="H9215" i="3"/>
  <c r="H9287" i="3"/>
  <c r="H9340" i="3"/>
  <c r="H9369" i="3"/>
  <c r="H9395" i="3"/>
  <c r="H9428" i="3"/>
  <c r="H9454" i="3"/>
  <c r="H9478" i="3"/>
  <c r="H9502" i="3"/>
  <c r="H9526" i="3"/>
  <c r="H9549" i="3"/>
  <c r="H9567" i="3"/>
  <c r="H9585" i="3"/>
  <c r="H9603" i="3"/>
  <c r="H9621" i="3"/>
  <c r="H9639" i="3"/>
  <c r="H9657" i="3"/>
  <c r="H9675" i="3"/>
  <c r="H9693" i="3"/>
  <c r="H9711" i="3"/>
  <c r="H9729" i="3"/>
  <c r="H9747" i="3"/>
  <c r="H9765" i="3"/>
  <c r="H9783" i="3"/>
  <c r="H9801" i="3"/>
  <c r="H9819" i="3"/>
  <c r="H9837" i="3"/>
  <c r="H9855" i="3"/>
  <c r="H9873" i="3"/>
  <c r="H9891" i="3"/>
  <c r="H9909" i="3"/>
  <c r="H9927" i="3"/>
  <c r="H9945" i="3"/>
  <c r="H9963" i="3"/>
  <c r="H9981" i="3"/>
  <c r="H9999" i="3"/>
  <c r="H7392" i="3"/>
  <c r="H7654" i="3"/>
  <c r="H7842" i="3"/>
  <c r="H8015" i="3"/>
  <c r="H8174" i="3"/>
  <c r="H8260" i="3"/>
  <c r="H8346" i="3"/>
  <c r="H8433" i="3"/>
  <c r="H8519" i="3"/>
  <c r="H8606" i="3"/>
  <c r="H8692" i="3"/>
  <c r="H8778" i="3"/>
  <c r="H8865" i="3"/>
  <c r="H8938" i="3"/>
  <c r="H9010" i="3"/>
  <c r="H9082" i="3"/>
  <c r="H9154" i="3"/>
  <c r="H9226" i="3"/>
  <c r="H9298" i="3"/>
  <c r="H9344" i="3"/>
  <c r="H9370" i="3"/>
  <c r="H9400" i="3"/>
  <c r="H9429" i="3"/>
  <c r="H9455" i="3"/>
  <c r="H9479" i="3"/>
  <c r="H9503" i="3"/>
  <c r="H9527" i="3"/>
  <c r="H9550" i="3"/>
  <c r="H9568" i="3"/>
  <c r="H9586" i="3"/>
  <c r="H9604" i="3"/>
  <c r="H9622" i="3"/>
  <c r="H9640" i="3"/>
  <c r="H9658" i="3"/>
  <c r="H9676" i="3"/>
  <c r="H9694" i="3"/>
  <c r="H9712" i="3"/>
  <c r="H9730" i="3"/>
  <c r="H9748" i="3"/>
  <c r="H9766" i="3"/>
  <c r="H9784" i="3"/>
  <c r="H9802" i="3"/>
  <c r="H9820" i="3"/>
  <c r="H9838" i="3"/>
  <c r="H9856" i="3"/>
  <c r="H9874" i="3"/>
  <c r="H9892" i="3"/>
  <c r="H9910" i="3"/>
  <c r="H9928" i="3"/>
  <c r="H9946" i="3"/>
  <c r="H9964" i="3"/>
  <c r="H9982" i="3"/>
  <c r="H10000" i="3"/>
  <c r="H7421" i="3"/>
  <c r="H7671" i="3"/>
  <c r="H7857" i="3"/>
  <c r="H8030" i="3"/>
  <c r="H8175" i="3"/>
  <c r="H8261" i="3"/>
  <c r="H8347" i="3"/>
  <c r="H8434" i="3"/>
  <c r="H8520" i="3"/>
  <c r="H8607" i="3"/>
  <c r="H8693" i="3"/>
  <c r="H8779" i="3"/>
  <c r="H8866" i="3"/>
  <c r="H8939" i="3"/>
  <c r="H9011" i="3"/>
  <c r="H9083" i="3"/>
  <c r="H9155" i="3"/>
  <c r="H9227" i="3"/>
  <c r="H9299" i="3"/>
  <c r="H9345" i="3"/>
  <c r="H9371" i="3"/>
  <c r="H9404" i="3"/>
  <c r="H9430" i="3"/>
  <c r="H9459" i="3"/>
  <c r="H9483" i="3"/>
  <c r="H9507" i="3"/>
  <c r="H9531" i="3"/>
  <c r="H9551" i="3"/>
  <c r="H9571" i="3"/>
  <c r="H9587" i="3"/>
  <c r="H9607" i="3"/>
  <c r="H9623" i="3"/>
  <c r="H9643" i="3"/>
  <c r="H9659" i="3"/>
  <c r="H9679" i="3"/>
  <c r="H9695" i="3"/>
  <c r="H9715" i="3"/>
  <c r="H9731" i="3"/>
  <c r="H9751" i="3"/>
  <c r="H9767" i="3"/>
  <c r="H9787" i="3"/>
  <c r="H9803" i="3"/>
  <c r="H9823" i="3"/>
  <c r="H9839" i="3"/>
  <c r="H9859" i="3"/>
  <c r="H9875" i="3"/>
  <c r="H9895" i="3"/>
  <c r="H9911" i="3"/>
  <c r="H9931" i="3"/>
  <c r="H9947" i="3"/>
  <c r="H9967" i="3"/>
  <c r="H9983" i="3"/>
  <c r="H10003" i="3"/>
  <c r="H9992" i="3"/>
  <c r="H9830" i="3"/>
  <c r="H9848" i="3"/>
  <c r="H9866" i="3"/>
  <c r="H9884" i="3"/>
  <c r="H9902" i="3"/>
  <c r="H9920" i="3"/>
  <c r="H9938" i="3"/>
  <c r="H9956" i="3"/>
  <c r="H9974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6" i="2"/>
  <c r="H8022" i="2"/>
  <c r="H8007" i="2"/>
  <c r="H7993" i="2"/>
  <c r="H7979" i="2"/>
  <c r="H7964" i="2"/>
  <c r="H7950" i="2"/>
  <c r="H7935" i="2"/>
  <c r="H7921" i="2"/>
  <c r="H7907" i="2"/>
  <c r="H7892" i="2"/>
  <c r="H7878" i="2"/>
  <c r="H7863" i="2"/>
  <c r="H7849" i="2"/>
  <c r="H7835" i="2"/>
  <c r="H7820" i="2"/>
  <c r="H7806" i="2"/>
  <c r="H7791" i="2"/>
  <c r="H7777" i="2"/>
  <c r="H7763" i="2"/>
  <c r="H7748" i="2"/>
  <c r="H7734" i="2"/>
  <c r="H7719" i="2"/>
  <c r="H7705" i="2"/>
  <c r="H7691" i="2"/>
  <c r="H7676" i="2"/>
  <c r="H7662" i="2"/>
  <c r="H7647" i="2"/>
  <c r="H7633" i="2"/>
  <c r="H7619" i="2"/>
  <c r="H7604" i="2"/>
  <c r="H7590" i="2"/>
  <c r="H7575" i="2"/>
  <c r="H7561" i="2"/>
  <c r="H7547" i="2"/>
  <c r="H7532" i="2"/>
  <c r="H7518" i="2"/>
  <c r="H7503" i="2"/>
  <c r="H7489" i="2"/>
  <c r="H7475" i="2"/>
  <c r="H7460" i="2"/>
  <c r="H7446" i="2"/>
  <c r="H7431" i="2"/>
  <c r="H7417" i="2"/>
  <c r="H7403" i="2"/>
  <c r="H7388" i="2"/>
  <c r="H7374" i="2"/>
  <c r="H7359" i="2"/>
  <c r="H7345" i="2"/>
  <c r="H7331" i="2"/>
  <c r="H7316" i="2"/>
  <c r="H7302" i="2"/>
  <c r="H7287" i="2"/>
  <c r="H7273" i="2"/>
  <c r="H7259" i="2"/>
  <c r="H7244" i="2"/>
  <c r="H7230" i="2"/>
  <c r="H7215" i="2"/>
  <c r="H7201" i="2"/>
  <c r="H7187" i="2"/>
  <c r="H7172" i="2"/>
  <c r="H7158" i="2"/>
  <c r="H7143" i="2"/>
  <c r="H7129" i="2"/>
  <c r="H7115" i="2"/>
  <c r="H7100" i="2"/>
  <c r="H7086" i="2"/>
  <c r="H7071" i="2"/>
  <c r="H7057" i="2"/>
  <c r="H7043" i="2"/>
  <c r="H7028" i="2"/>
  <c r="H7014" i="2"/>
  <c r="H6999" i="2"/>
  <c r="H6985" i="2"/>
  <c r="H6971" i="2"/>
  <c r="H6956" i="2"/>
  <c r="H6942" i="2"/>
  <c r="H6927" i="2"/>
  <c r="H6913" i="2"/>
  <c r="H6899" i="2"/>
  <c r="H6884" i="2"/>
  <c r="H6870" i="2"/>
  <c r="H6855" i="2"/>
  <c r="H6841" i="2"/>
  <c r="H6827" i="2"/>
  <c r="H6812" i="2"/>
  <c r="H6798" i="2"/>
  <c r="H6783" i="2"/>
  <c r="H6769" i="2"/>
  <c r="H6755" i="2"/>
  <c r="H6740" i="2"/>
  <c r="H6726" i="2"/>
  <c r="H6711" i="2"/>
  <c r="H6697" i="2"/>
  <c r="H6683" i="2"/>
  <c r="H6668" i="2"/>
  <c r="H6654" i="2"/>
  <c r="H6639" i="2"/>
  <c r="H6625" i="2"/>
  <c r="H6611" i="2"/>
  <c r="H6596" i="2"/>
  <c r="H6582" i="2"/>
  <c r="H6567" i="2"/>
  <c r="H6553" i="2"/>
  <c r="H6539" i="2"/>
  <c r="H6524" i="2"/>
  <c r="H6510" i="2"/>
  <c r="H6495" i="2"/>
  <c r="H6481" i="2"/>
  <c r="H6467" i="2"/>
  <c r="H6452" i="2"/>
  <c r="H6438" i="2"/>
  <c r="H6423" i="2"/>
  <c r="H6409" i="2"/>
  <c r="H6395" i="2"/>
  <c r="H6380" i="2"/>
  <c r="H6366" i="2"/>
  <c r="H6351" i="2"/>
  <c r="H6337" i="2"/>
  <c r="H6321" i="2"/>
  <c r="H6303" i="2"/>
  <c r="H6285" i="2"/>
  <c r="H6267" i="2"/>
  <c r="H6249" i="2"/>
  <c r="H6231" i="2"/>
  <c r="H6213" i="2"/>
  <c r="H6195" i="2"/>
  <c r="H6177" i="2"/>
  <c r="H6159" i="2"/>
  <c r="H6141" i="2"/>
  <c r="H6123" i="2"/>
  <c r="H6105" i="2"/>
  <c r="H6087" i="2"/>
  <c r="H6069" i="2"/>
  <c r="H6051" i="2"/>
  <c r="H6033" i="2"/>
  <c r="H6014" i="2"/>
  <c r="H5992" i="2"/>
  <c r="H5972" i="2"/>
  <c r="H5952" i="2"/>
  <c r="H5931" i="2"/>
  <c r="H5911" i="2"/>
  <c r="H5889" i="2"/>
  <c r="H5868" i="2"/>
  <c r="H5844" i="2"/>
  <c r="H5820" i="2"/>
  <c r="H5796" i="2"/>
  <c r="H5772" i="2"/>
  <c r="H5748" i="2"/>
  <c r="H5724" i="2"/>
  <c r="H5700" i="2"/>
  <c r="H5668" i="2"/>
  <c r="H5642" i="2"/>
  <c r="H5613" i="2"/>
  <c r="H5583" i="2"/>
  <c r="H5556" i="2"/>
  <c r="H5524" i="2"/>
  <c r="H5498" i="2"/>
  <c r="H5469" i="2"/>
  <c r="H5433" i="2"/>
  <c r="H5397" i="2"/>
  <c r="H5361" i="2"/>
  <c r="H5325" i="2"/>
  <c r="H5289" i="2"/>
  <c r="H5253" i="2"/>
  <c r="H5217" i="2"/>
  <c r="H5181" i="2"/>
  <c r="H5145" i="2"/>
  <c r="H5097" i="2"/>
  <c r="H5043" i="2"/>
  <c r="H4971" i="2"/>
  <c r="H4863" i="2"/>
  <c r="H4719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49" i="2"/>
  <c r="H8035" i="2"/>
  <c r="H8020" i="2"/>
  <c r="H8006" i="2"/>
  <c r="H7992" i="2"/>
  <c r="H7977" i="2"/>
  <c r="H7963" i="2"/>
  <c r="H7948" i="2"/>
  <c r="H7934" i="2"/>
  <c r="H7920" i="2"/>
  <c r="H7905" i="2"/>
  <c r="H7891" i="2"/>
  <c r="H7876" i="2"/>
  <c r="H7862" i="2"/>
  <c r="H7848" i="2"/>
  <c r="H7833" i="2"/>
  <c r="H7819" i="2"/>
  <c r="H7804" i="2"/>
  <c r="H7790" i="2"/>
  <c r="H7776" i="2"/>
  <c r="H7761" i="2"/>
  <c r="H7747" i="2"/>
  <c r="H7732" i="2"/>
  <c r="H7718" i="2"/>
  <c r="H7704" i="2"/>
  <c r="H7689" i="2"/>
  <c r="H7675" i="2"/>
  <c r="H7660" i="2"/>
  <c r="H7646" i="2"/>
  <c r="H7632" i="2"/>
  <c r="H7617" i="2"/>
  <c r="H7603" i="2"/>
  <c r="H7588" i="2"/>
  <c r="H7574" i="2"/>
  <c r="H7560" i="2"/>
  <c r="H7545" i="2"/>
  <c r="H7531" i="2"/>
  <c r="H7516" i="2"/>
  <c r="H7502" i="2"/>
  <c r="H7488" i="2"/>
  <c r="H7473" i="2"/>
  <c r="H7459" i="2"/>
  <c r="H7444" i="2"/>
  <c r="H7430" i="2"/>
  <c r="H7416" i="2"/>
  <c r="H7401" i="2"/>
  <c r="H7387" i="2"/>
  <c r="H7372" i="2"/>
  <c r="H7358" i="2"/>
  <c r="H7344" i="2"/>
  <c r="H7329" i="2"/>
  <c r="H7315" i="2"/>
  <c r="H7300" i="2"/>
  <c r="H7286" i="2"/>
  <c r="H7272" i="2"/>
  <c r="H7257" i="2"/>
  <c r="H7243" i="2"/>
  <c r="H7228" i="2"/>
  <c r="H7214" i="2"/>
  <c r="H7200" i="2"/>
  <c r="H7185" i="2"/>
  <c r="H7171" i="2"/>
  <c r="H7156" i="2"/>
  <c r="H7142" i="2"/>
  <c r="H7128" i="2"/>
  <c r="H7113" i="2"/>
  <c r="H7099" i="2"/>
  <c r="H7084" i="2"/>
  <c r="H7070" i="2"/>
  <c r="H7056" i="2"/>
  <c r="H7041" i="2"/>
  <c r="H7027" i="2"/>
  <c r="H7012" i="2"/>
  <c r="H6998" i="2"/>
  <c r="H6984" i="2"/>
  <c r="H6969" i="2"/>
  <c r="H6955" i="2"/>
  <c r="H6940" i="2"/>
  <c r="H6926" i="2"/>
  <c r="H6912" i="2"/>
  <c r="H6897" i="2"/>
  <c r="H6883" i="2"/>
  <c r="H6868" i="2"/>
  <c r="H6854" i="2"/>
  <c r="H6840" i="2"/>
  <c r="H6825" i="2"/>
  <c r="H6811" i="2"/>
  <c r="H6796" i="2"/>
  <c r="H6782" i="2"/>
  <c r="H6768" i="2"/>
  <c r="H6753" i="2"/>
  <c r="H6739" i="2"/>
  <c r="H6724" i="2"/>
  <c r="H6710" i="2"/>
  <c r="H6696" i="2"/>
  <c r="H6681" i="2"/>
  <c r="H6667" i="2"/>
  <c r="H6652" i="2"/>
  <c r="H6638" i="2"/>
  <c r="H6624" i="2"/>
  <c r="H6609" i="2"/>
  <c r="H6595" i="2"/>
  <c r="H6580" i="2"/>
  <c r="H6566" i="2"/>
  <c r="H6552" i="2"/>
  <c r="H6537" i="2"/>
  <c r="H6523" i="2"/>
  <c r="H6508" i="2"/>
  <c r="H6494" i="2"/>
  <c r="H6480" i="2"/>
  <c r="H6465" i="2"/>
  <c r="H6451" i="2"/>
  <c r="H6436" i="2"/>
  <c r="H6422" i="2"/>
  <c r="H6408" i="2"/>
  <c r="H6393" i="2"/>
  <c r="H6379" i="2"/>
  <c r="H6364" i="2"/>
  <c r="H6350" i="2"/>
  <c r="H6336" i="2"/>
  <c r="H6320" i="2"/>
  <c r="H6302" i="2"/>
  <c r="H6284" i="2"/>
  <c r="H6266" i="2"/>
  <c r="H6248" i="2"/>
  <c r="H6230" i="2"/>
  <c r="H6212" i="2"/>
  <c r="H6194" i="2"/>
  <c r="H6176" i="2"/>
  <c r="H6158" i="2"/>
  <c r="H6140" i="2"/>
  <c r="H6122" i="2"/>
  <c r="H6104" i="2"/>
  <c r="H6086" i="2"/>
  <c r="H6068" i="2"/>
  <c r="H6050" i="2"/>
  <c r="H6032" i="2"/>
  <c r="H6012" i="2"/>
  <c r="H5991" i="2"/>
  <c r="H5971" i="2"/>
  <c r="H5949" i="2"/>
  <c r="H5930" i="2"/>
  <c r="H5908" i="2"/>
  <c r="H5888" i="2"/>
  <c r="H5865" i="2"/>
  <c r="H5841" i="2"/>
  <c r="H5817" i="2"/>
  <c r="H5793" i="2"/>
  <c r="H5769" i="2"/>
  <c r="H5745" i="2"/>
  <c r="H5721" i="2"/>
  <c r="H5697" i="2"/>
  <c r="H5667" i="2"/>
  <c r="H5640" i="2"/>
  <c r="H5608" i="2"/>
  <c r="H5582" i="2"/>
  <c r="H5553" i="2"/>
  <c r="H5523" i="2"/>
  <c r="H5496" i="2"/>
  <c r="H5464" i="2"/>
  <c r="H5428" i="2"/>
  <c r="H5392" i="2"/>
  <c r="H5356" i="2"/>
  <c r="H5320" i="2"/>
  <c r="H5284" i="2"/>
  <c r="H5248" i="2"/>
  <c r="H5212" i="2"/>
  <c r="H5176" i="2"/>
  <c r="H5140" i="2"/>
  <c r="H5092" i="2"/>
  <c r="H5037" i="2"/>
  <c r="H4965" i="2"/>
  <c r="H4851" i="2"/>
  <c r="H4707" i="2"/>
  <c r="C12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8" i="2"/>
  <c r="H8034" i="2"/>
  <c r="H8019" i="2"/>
  <c r="H8005" i="2"/>
  <c r="H7991" i="2"/>
  <c r="H7976" i="2"/>
  <c r="H7962" i="2"/>
  <c r="H7947" i="2"/>
  <c r="H7933" i="2"/>
  <c r="H7919" i="2"/>
  <c r="H7904" i="2"/>
  <c r="H7890" i="2"/>
  <c r="H7875" i="2"/>
  <c r="H7861" i="2"/>
  <c r="H7847" i="2"/>
  <c r="H7832" i="2"/>
  <c r="H7818" i="2"/>
  <c r="H7803" i="2"/>
  <c r="H7789" i="2"/>
  <c r="H7775" i="2"/>
  <c r="H7760" i="2"/>
  <c r="H7746" i="2"/>
  <c r="H7731" i="2"/>
  <c r="H7717" i="2"/>
  <c r="H7703" i="2"/>
  <c r="H7688" i="2"/>
  <c r="H7674" i="2"/>
  <c r="H7659" i="2"/>
  <c r="H7645" i="2"/>
  <c r="H7631" i="2"/>
  <c r="H7616" i="2"/>
  <c r="H7602" i="2"/>
  <c r="H7587" i="2"/>
  <c r="H7573" i="2"/>
  <c r="H7559" i="2"/>
  <c r="H7544" i="2"/>
  <c r="H7530" i="2"/>
  <c r="H7515" i="2"/>
  <c r="H7501" i="2"/>
  <c r="H7487" i="2"/>
  <c r="H7472" i="2"/>
  <c r="H7458" i="2"/>
  <c r="H7443" i="2"/>
  <c r="H7429" i="2"/>
  <c r="H7415" i="2"/>
  <c r="H7400" i="2"/>
  <c r="H7386" i="2"/>
  <c r="H7371" i="2"/>
  <c r="H7357" i="2"/>
  <c r="H7343" i="2"/>
  <c r="H7328" i="2"/>
  <c r="H7314" i="2"/>
  <c r="H7299" i="2"/>
  <c r="H7285" i="2"/>
  <c r="H7271" i="2"/>
  <c r="H7256" i="2"/>
  <c r="H7242" i="2"/>
  <c r="H7227" i="2"/>
  <c r="H7213" i="2"/>
  <c r="H7199" i="2"/>
  <c r="H7184" i="2"/>
  <c r="H7170" i="2"/>
  <c r="H7155" i="2"/>
  <c r="H7141" i="2"/>
  <c r="H7127" i="2"/>
  <c r="H7112" i="2"/>
  <c r="H7098" i="2"/>
  <c r="H7083" i="2"/>
  <c r="H7069" i="2"/>
  <c r="H7055" i="2"/>
  <c r="H7040" i="2"/>
  <c r="H7026" i="2"/>
  <c r="H7011" i="2"/>
  <c r="H6997" i="2"/>
  <c r="H6983" i="2"/>
  <c r="H6968" i="2"/>
  <c r="H6954" i="2"/>
  <c r="H6939" i="2"/>
  <c r="H6925" i="2"/>
  <c r="H6911" i="2"/>
  <c r="H6896" i="2"/>
  <c r="H6882" i="2"/>
  <c r="H6867" i="2"/>
  <c r="H6853" i="2"/>
  <c r="H6839" i="2"/>
  <c r="H6824" i="2"/>
  <c r="H6810" i="2"/>
  <c r="H6795" i="2"/>
  <c r="H6781" i="2"/>
  <c r="H6767" i="2"/>
  <c r="H6752" i="2"/>
  <c r="H6738" i="2"/>
  <c r="H6723" i="2"/>
  <c r="H6709" i="2"/>
  <c r="H6695" i="2"/>
  <c r="H6680" i="2"/>
  <c r="H6666" i="2"/>
  <c r="H6651" i="2"/>
  <c r="H6637" i="2"/>
  <c r="H6623" i="2"/>
  <c r="H6608" i="2"/>
  <c r="H6594" i="2"/>
  <c r="H6579" i="2"/>
  <c r="H6565" i="2"/>
  <c r="H6551" i="2"/>
  <c r="H6536" i="2"/>
  <c r="H6522" i="2"/>
  <c r="H6507" i="2"/>
  <c r="H6493" i="2"/>
  <c r="H6479" i="2"/>
  <c r="H6464" i="2"/>
  <c r="H6450" i="2"/>
  <c r="H6435" i="2"/>
  <c r="H6421" i="2"/>
  <c r="H6407" i="2"/>
  <c r="H6392" i="2"/>
  <c r="H6378" i="2"/>
  <c r="H6363" i="2"/>
  <c r="H6349" i="2"/>
  <c r="H6335" i="2"/>
  <c r="H6319" i="2"/>
  <c r="H6301" i="2"/>
  <c r="H6283" i="2"/>
  <c r="H6265" i="2"/>
  <c r="H6247" i="2"/>
  <c r="H6229" i="2"/>
  <c r="H6211" i="2"/>
  <c r="H6193" i="2"/>
  <c r="H6175" i="2"/>
  <c r="H6157" i="2"/>
  <c r="H6139" i="2"/>
  <c r="H6121" i="2"/>
  <c r="H6103" i="2"/>
  <c r="H6085" i="2"/>
  <c r="H6067" i="2"/>
  <c r="H6049" i="2"/>
  <c r="H6031" i="2"/>
  <c r="H6009" i="2"/>
  <c r="H5990" i="2"/>
  <c r="H5968" i="2"/>
  <c r="H5948" i="2"/>
  <c r="H5928" i="2"/>
  <c r="H5907" i="2"/>
  <c r="H5887" i="2"/>
  <c r="H5863" i="2"/>
  <c r="H5839" i="2"/>
  <c r="H5815" i="2"/>
  <c r="H5791" i="2"/>
  <c r="H5767" i="2"/>
  <c r="H5743" i="2"/>
  <c r="H5719" i="2"/>
  <c r="H5692" i="2"/>
  <c r="H5666" i="2"/>
  <c r="H5637" i="2"/>
  <c r="H5607" i="2"/>
  <c r="H5580" i="2"/>
  <c r="H5548" i="2"/>
  <c r="H5522" i="2"/>
  <c r="H5493" i="2"/>
  <c r="H5463" i="2"/>
  <c r="H5427" i="2"/>
  <c r="H5391" i="2"/>
  <c r="H5355" i="2"/>
  <c r="H5319" i="2"/>
  <c r="H5283" i="2"/>
  <c r="H5247" i="2"/>
  <c r="H5211" i="2"/>
  <c r="H5175" i="2"/>
  <c r="H5139" i="2"/>
  <c r="H5091" i="2"/>
  <c r="H5031" i="2"/>
  <c r="H4959" i="2"/>
  <c r="H4839" i="2"/>
  <c r="H4695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7" i="2"/>
  <c r="H8032" i="2"/>
  <c r="H8018" i="2"/>
  <c r="H8004" i="2"/>
  <c r="H7989" i="2"/>
  <c r="H7975" i="2"/>
  <c r="H7960" i="2"/>
  <c r="H7946" i="2"/>
  <c r="H7932" i="2"/>
  <c r="H7917" i="2"/>
  <c r="H7903" i="2"/>
  <c r="H7888" i="2"/>
  <c r="H7874" i="2"/>
  <c r="H7860" i="2"/>
  <c r="H7845" i="2"/>
  <c r="H7831" i="2"/>
  <c r="H7816" i="2"/>
  <c r="H7802" i="2"/>
  <c r="H7788" i="2"/>
  <c r="H7773" i="2"/>
  <c r="H7759" i="2"/>
  <c r="H7744" i="2"/>
  <c r="H7730" i="2"/>
  <c r="H7716" i="2"/>
  <c r="H7701" i="2"/>
  <c r="H7687" i="2"/>
  <c r="H7672" i="2"/>
  <c r="H7658" i="2"/>
  <c r="H7644" i="2"/>
  <c r="H7629" i="2"/>
  <c r="H7615" i="2"/>
  <c r="H7600" i="2"/>
  <c r="H7586" i="2"/>
  <c r="H7572" i="2"/>
  <c r="H7557" i="2"/>
  <c r="H7543" i="2"/>
  <c r="H7528" i="2"/>
  <c r="H7514" i="2"/>
  <c r="H7500" i="2"/>
  <c r="H7485" i="2"/>
  <c r="H7471" i="2"/>
  <c r="H7456" i="2"/>
  <c r="H7442" i="2"/>
  <c r="H7428" i="2"/>
  <c r="H7413" i="2"/>
  <c r="H7399" i="2"/>
  <c r="H7384" i="2"/>
  <c r="H7370" i="2"/>
  <c r="H7356" i="2"/>
  <c r="H7341" i="2"/>
  <c r="H7327" i="2"/>
  <c r="H7312" i="2"/>
  <c r="H7298" i="2"/>
  <c r="H7284" i="2"/>
  <c r="H7269" i="2"/>
  <c r="H7255" i="2"/>
  <c r="H7240" i="2"/>
  <c r="H7226" i="2"/>
  <c r="H7212" i="2"/>
  <c r="H7197" i="2"/>
  <c r="H7183" i="2"/>
  <c r="H7168" i="2"/>
  <c r="H7154" i="2"/>
  <c r="H7140" i="2"/>
  <c r="H7125" i="2"/>
  <c r="H7111" i="2"/>
  <c r="H7096" i="2"/>
  <c r="H7082" i="2"/>
  <c r="H7068" i="2"/>
  <c r="H7053" i="2"/>
  <c r="H7039" i="2"/>
  <c r="H7024" i="2"/>
  <c r="H7010" i="2"/>
  <c r="H6996" i="2"/>
  <c r="H6981" i="2"/>
  <c r="H6967" i="2"/>
  <c r="H6952" i="2"/>
  <c r="H6938" i="2"/>
  <c r="H6924" i="2"/>
  <c r="H6909" i="2"/>
  <c r="H6895" i="2"/>
  <c r="H6880" i="2"/>
  <c r="H6866" i="2"/>
  <c r="H6852" i="2"/>
  <c r="H6837" i="2"/>
  <c r="H6823" i="2"/>
  <c r="H6808" i="2"/>
  <c r="H6794" i="2"/>
  <c r="H6780" i="2"/>
  <c r="H6765" i="2"/>
  <c r="H6751" i="2"/>
  <c r="H6736" i="2"/>
  <c r="H6722" i="2"/>
  <c r="H6708" i="2"/>
  <c r="H6693" i="2"/>
  <c r="H6679" i="2"/>
  <c r="H6664" i="2"/>
  <c r="H6650" i="2"/>
  <c r="H6636" i="2"/>
  <c r="H6621" i="2"/>
  <c r="H6607" i="2"/>
  <c r="H6592" i="2"/>
  <c r="H6578" i="2"/>
  <c r="H6564" i="2"/>
  <c r="H6549" i="2"/>
  <c r="H6535" i="2"/>
  <c r="H6520" i="2"/>
  <c r="H6506" i="2"/>
  <c r="H6492" i="2"/>
  <c r="H6477" i="2"/>
  <c r="H6463" i="2"/>
  <c r="H6448" i="2"/>
  <c r="H6434" i="2"/>
  <c r="H6420" i="2"/>
  <c r="H6405" i="2"/>
  <c r="H6391" i="2"/>
  <c r="H6376" i="2"/>
  <c r="H6362" i="2"/>
  <c r="H6348" i="2"/>
  <c r="H6333" i="2"/>
  <c r="H6316" i="2"/>
  <c r="H6300" i="2"/>
  <c r="H6280" i="2"/>
  <c r="H6264" i="2"/>
  <c r="H6244" i="2"/>
  <c r="H6228" i="2"/>
  <c r="H6208" i="2"/>
  <c r="H6192" i="2"/>
  <c r="H6172" i="2"/>
  <c r="H6156" i="2"/>
  <c r="H6136" i="2"/>
  <c r="H6120" i="2"/>
  <c r="H6100" i="2"/>
  <c r="H6084" i="2"/>
  <c r="H6064" i="2"/>
  <c r="H6048" i="2"/>
  <c r="H6028" i="2"/>
  <c r="H6008" i="2"/>
  <c r="H5988" i="2"/>
  <c r="H5967" i="2"/>
  <c r="H5947" i="2"/>
  <c r="H5925" i="2"/>
  <c r="H5906" i="2"/>
  <c r="H5884" i="2"/>
  <c r="H5860" i="2"/>
  <c r="H5836" i="2"/>
  <c r="H5812" i="2"/>
  <c r="H5788" i="2"/>
  <c r="H5764" i="2"/>
  <c r="H5740" i="2"/>
  <c r="H5716" i="2"/>
  <c r="H5691" i="2"/>
  <c r="H5664" i="2"/>
  <c r="H5632" i="2"/>
  <c r="H5606" i="2"/>
  <c r="H5577" i="2"/>
  <c r="H5547" i="2"/>
  <c r="H5520" i="2"/>
  <c r="H5488" i="2"/>
  <c r="H5460" i="2"/>
  <c r="H5424" i="2"/>
  <c r="H5388" i="2"/>
  <c r="H5352" i="2"/>
  <c r="H5316" i="2"/>
  <c r="H5280" i="2"/>
  <c r="H5244" i="2"/>
  <c r="H5208" i="2"/>
  <c r="H5172" i="2"/>
  <c r="H5133" i="2"/>
  <c r="H5085" i="2"/>
  <c r="H5025" i="2"/>
  <c r="H4953" i="2"/>
  <c r="H4827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6" i="2"/>
  <c r="H8031" i="2"/>
  <c r="H8017" i="2"/>
  <c r="H8003" i="2"/>
  <c r="H7988" i="2"/>
  <c r="H7974" i="2"/>
  <c r="H7959" i="2"/>
  <c r="H7945" i="2"/>
  <c r="H7931" i="2"/>
  <c r="H7916" i="2"/>
  <c r="H7902" i="2"/>
  <c r="H7887" i="2"/>
  <c r="H7873" i="2"/>
  <c r="H7859" i="2"/>
  <c r="H7844" i="2"/>
  <c r="H7830" i="2"/>
  <c r="H7815" i="2"/>
  <c r="H7801" i="2"/>
  <c r="H7787" i="2"/>
  <c r="H7772" i="2"/>
  <c r="H7758" i="2"/>
  <c r="H7743" i="2"/>
  <c r="H7729" i="2"/>
  <c r="H7715" i="2"/>
  <c r="H7700" i="2"/>
  <c r="H7686" i="2"/>
  <c r="H7671" i="2"/>
  <c r="H7657" i="2"/>
  <c r="H7643" i="2"/>
  <c r="H7628" i="2"/>
  <c r="H7614" i="2"/>
  <c r="H7599" i="2"/>
  <c r="H7585" i="2"/>
  <c r="H7571" i="2"/>
  <c r="H7556" i="2"/>
  <c r="H7542" i="2"/>
  <c r="H7527" i="2"/>
  <c r="H7513" i="2"/>
  <c r="H7499" i="2"/>
  <c r="H7484" i="2"/>
  <c r="H7470" i="2"/>
  <c r="H7455" i="2"/>
  <c r="H7441" i="2"/>
  <c r="H7427" i="2"/>
  <c r="H7412" i="2"/>
  <c r="H7398" i="2"/>
  <c r="H7383" i="2"/>
  <c r="H7369" i="2"/>
  <c r="H7355" i="2"/>
  <c r="H7340" i="2"/>
  <c r="H7326" i="2"/>
  <c r="H7311" i="2"/>
  <c r="H7297" i="2"/>
  <c r="H7283" i="2"/>
  <c r="H7268" i="2"/>
  <c r="H7254" i="2"/>
  <c r="H7239" i="2"/>
  <c r="H7225" i="2"/>
  <c r="H7211" i="2"/>
  <c r="H7196" i="2"/>
  <c r="H7182" i="2"/>
  <c r="H7167" i="2"/>
  <c r="H7153" i="2"/>
  <c r="H7139" i="2"/>
  <c r="H7124" i="2"/>
  <c r="H7110" i="2"/>
  <c r="H7095" i="2"/>
  <c r="H7081" i="2"/>
  <c r="H7067" i="2"/>
  <c r="H7052" i="2"/>
  <c r="H7038" i="2"/>
  <c r="H7023" i="2"/>
  <c r="H7009" i="2"/>
  <c r="H6995" i="2"/>
  <c r="H6980" i="2"/>
  <c r="H6966" i="2"/>
  <c r="H6951" i="2"/>
  <c r="H6937" i="2"/>
  <c r="H6923" i="2"/>
  <c r="H6908" i="2"/>
  <c r="H6894" i="2"/>
  <c r="H6879" i="2"/>
  <c r="H6865" i="2"/>
  <c r="H6851" i="2"/>
  <c r="H6836" i="2"/>
  <c r="H6822" i="2"/>
  <c r="H6807" i="2"/>
  <c r="H6793" i="2"/>
  <c r="H6779" i="2"/>
  <c r="H6764" i="2"/>
  <c r="H6750" i="2"/>
  <c r="H6735" i="2"/>
  <c r="H6721" i="2"/>
  <c r="H6707" i="2"/>
  <c r="H6692" i="2"/>
  <c r="H6678" i="2"/>
  <c r="H6663" i="2"/>
  <c r="H6649" i="2"/>
  <c r="H6635" i="2"/>
  <c r="H6620" i="2"/>
  <c r="H6606" i="2"/>
  <c r="H6591" i="2"/>
  <c r="H6577" i="2"/>
  <c r="H6563" i="2"/>
  <c r="H6548" i="2"/>
  <c r="H6534" i="2"/>
  <c r="H6519" i="2"/>
  <c r="H6505" i="2"/>
  <c r="H6491" i="2"/>
  <c r="H6476" i="2"/>
  <c r="H6462" i="2"/>
  <c r="H6447" i="2"/>
  <c r="H6433" i="2"/>
  <c r="H6419" i="2"/>
  <c r="H6404" i="2"/>
  <c r="H6390" i="2"/>
  <c r="H6375" i="2"/>
  <c r="H6361" i="2"/>
  <c r="H6347" i="2"/>
  <c r="H6332" i="2"/>
  <c r="H6315" i="2"/>
  <c r="H6297" i="2"/>
  <c r="H6279" i="2"/>
  <c r="H6261" i="2"/>
  <c r="H6243" i="2"/>
  <c r="H6225" i="2"/>
  <c r="H6207" i="2"/>
  <c r="H6189" i="2"/>
  <c r="H6171" i="2"/>
  <c r="H6153" i="2"/>
  <c r="H6135" i="2"/>
  <c r="H6117" i="2"/>
  <c r="H6099" i="2"/>
  <c r="H6081" i="2"/>
  <c r="H6063" i="2"/>
  <c r="H6045" i="2"/>
  <c r="H6027" i="2"/>
  <c r="H6007" i="2"/>
  <c r="H5985" i="2"/>
  <c r="H5966" i="2"/>
  <c r="H5944" i="2"/>
  <c r="H5924" i="2"/>
  <c r="H5904" i="2"/>
  <c r="H5883" i="2"/>
  <c r="H5859" i="2"/>
  <c r="H5835" i="2"/>
  <c r="H5811" i="2"/>
  <c r="H5787" i="2"/>
  <c r="H5763" i="2"/>
  <c r="H5739" i="2"/>
  <c r="H5715" i="2"/>
  <c r="H5690" i="2"/>
  <c r="H5661" i="2"/>
  <c r="H5631" i="2"/>
  <c r="H5604" i="2"/>
  <c r="H5572" i="2"/>
  <c r="H5546" i="2"/>
  <c r="H5517" i="2"/>
  <c r="H5487" i="2"/>
  <c r="H5457" i="2"/>
  <c r="H5421" i="2"/>
  <c r="H5385" i="2"/>
  <c r="H5349" i="2"/>
  <c r="H5313" i="2"/>
  <c r="H5277" i="2"/>
  <c r="H5241" i="2"/>
  <c r="H5205" i="2"/>
  <c r="H5169" i="2"/>
  <c r="H5128" i="2"/>
  <c r="H5080" i="2"/>
  <c r="H5019" i="2"/>
  <c r="H4947" i="2"/>
  <c r="H4815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4" i="2"/>
  <c r="H8030" i="2"/>
  <c r="H8016" i="2"/>
  <c r="H8001" i="2"/>
  <c r="H7987" i="2"/>
  <c r="H7972" i="2"/>
  <c r="H7958" i="2"/>
  <c r="H7944" i="2"/>
  <c r="H7929" i="2"/>
  <c r="H7915" i="2"/>
  <c r="H7900" i="2"/>
  <c r="H7886" i="2"/>
  <c r="H7872" i="2"/>
  <c r="H7857" i="2"/>
  <c r="H7843" i="2"/>
  <c r="H7828" i="2"/>
  <c r="H7814" i="2"/>
  <c r="H7800" i="2"/>
  <c r="H7785" i="2"/>
  <c r="H7771" i="2"/>
  <c r="H7756" i="2"/>
  <c r="H7742" i="2"/>
  <c r="H7728" i="2"/>
  <c r="H7713" i="2"/>
  <c r="H7699" i="2"/>
  <c r="H7684" i="2"/>
  <c r="H7670" i="2"/>
  <c r="H7656" i="2"/>
  <c r="H7641" i="2"/>
  <c r="H7627" i="2"/>
  <c r="H7612" i="2"/>
  <c r="H7598" i="2"/>
  <c r="H7584" i="2"/>
  <c r="H7569" i="2"/>
  <c r="H7555" i="2"/>
  <c r="H7540" i="2"/>
  <c r="H7526" i="2"/>
  <c r="H7512" i="2"/>
  <c r="H7497" i="2"/>
  <c r="H7483" i="2"/>
  <c r="H7468" i="2"/>
  <c r="H7454" i="2"/>
  <c r="H7440" i="2"/>
  <c r="H7425" i="2"/>
  <c r="H7411" i="2"/>
  <c r="H7396" i="2"/>
  <c r="H7382" i="2"/>
  <c r="H7368" i="2"/>
  <c r="H7353" i="2"/>
  <c r="H7339" i="2"/>
  <c r="H7324" i="2"/>
  <c r="H7310" i="2"/>
  <c r="H7296" i="2"/>
  <c r="H7281" i="2"/>
  <c r="H7267" i="2"/>
  <c r="H7252" i="2"/>
  <c r="H7238" i="2"/>
  <c r="H7224" i="2"/>
  <c r="H7209" i="2"/>
  <c r="H7195" i="2"/>
  <c r="H7180" i="2"/>
  <c r="H7166" i="2"/>
  <c r="H7152" i="2"/>
  <c r="H7137" i="2"/>
  <c r="H7123" i="2"/>
  <c r="H7108" i="2"/>
  <c r="H7094" i="2"/>
  <c r="H7080" i="2"/>
  <c r="H7065" i="2"/>
  <c r="H7051" i="2"/>
  <c r="H7036" i="2"/>
  <c r="H7022" i="2"/>
  <c r="H7008" i="2"/>
  <c r="H6993" i="2"/>
  <c r="H6979" i="2"/>
  <c r="H6964" i="2"/>
  <c r="H6950" i="2"/>
  <c r="H6936" i="2"/>
  <c r="H6921" i="2"/>
  <c r="H6907" i="2"/>
  <c r="H6892" i="2"/>
  <c r="H6878" i="2"/>
  <c r="H6864" i="2"/>
  <c r="H6849" i="2"/>
  <c r="H6835" i="2"/>
  <c r="H6820" i="2"/>
  <c r="H6806" i="2"/>
  <c r="H6792" i="2"/>
  <c r="H6777" i="2"/>
  <c r="H6763" i="2"/>
  <c r="H6748" i="2"/>
  <c r="H6734" i="2"/>
  <c r="H6720" i="2"/>
  <c r="H6705" i="2"/>
  <c r="H6691" i="2"/>
  <c r="H6676" i="2"/>
  <c r="H6662" i="2"/>
  <c r="H6648" i="2"/>
  <c r="H6633" i="2"/>
  <c r="H6619" i="2"/>
  <c r="H6604" i="2"/>
  <c r="H6590" i="2"/>
  <c r="H6576" i="2"/>
  <c r="H6561" i="2"/>
  <c r="H6547" i="2"/>
  <c r="H6532" i="2"/>
  <c r="H6518" i="2"/>
  <c r="H6504" i="2"/>
  <c r="H6489" i="2"/>
  <c r="H6475" i="2"/>
  <c r="H6460" i="2"/>
  <c r="H6446" i="2"/>
  <c r="H6432" i="2"/>
  <c r="H6417" i="2"/>
  <c r="H6403" i="2"/>
  <c r="H6388" i="2"/>
  <c r="H6374" i="2"/>
  <c r="H6360" i="2"/>
  <c r="H6345" i="2"/>
  <c r="H6331" i="2"/>
  <c r="H6314" i="2"/>
  <c r="H6296" i="2"/>
  <c r="H6278" i="2"/>
  <c r="H6260" i="2"/>
  <c r="H6242" i="2"/>
  <c r="H6224" i="2"/>
  <c r="H6206" i="2"/>
  <c r="H6188" i="2"/>
  <c r="H6170" i="2"/>
  <c r="H6152" i="2"/>
  <c r="H6134" i="2"/>
  <c r="H6116" i="2"/>
  <c r="H6098" i="2"/>
  <c r="H6080" i="2"/>
  <c r="H6062" i="2"/>
  <c r="H6044" i="2"/>
  <c r="H6026" i="2"/>
  <c r="H6004" i="2"/>
  <c r="H5984" i="2"/>
  <c r="H5964" i="2"/>
  <c r="H5943" i="2"/>
  <c r="H5923" i="2"/>
  <c r="H5901" i="2"/>
  <c r="H5882" i="2"/>
  <c r="H5858" i="2"/>
  <c r="H5834" i="2"/>
  <c r="H5810" i="2"/>
  <c r="H5786" i="2"/>
  <c r="H5762" i="2"/>
  <c r="H5738" i="2"/>
  <c r="H5714" i="2"/>
  <c r="H5688" i="2"/>
  <c r="H5656" i="2"/>
  <c r="H5630" i="2"/>
  <c r="H5601" i="2"/>
  <c r="H5571" i="2"/>
  <c r="H5544" i="2"/>
  <c r="H5512" i="2"/>
  <c r="H5486" i="2"/>
  <c r="H5452" i="2"/>
  <c r="H5416" i="2"/>
  <c r="H5380" i="2"/>
  <c r="H5344" i="2"/>
  <c r="H5308" i="2"/>
  <c r="H5272" i="2"/>
  <c r="H5236" i="2"/>
  <c r="H5200" i="2"/>
  <c r="H5164" i="2"/>
  <c r="H5127" i="2"/>
  <c r="H5079" i="2"/>
  <c r="H5013" i="2"/>
  <c r="H4941" i="2"/>
  <c r="H4803" i="2"/>
  <c r="C23" i="1"/>
  <c r="C11" i="1"/>
  <c r="C24" i="1" a="1"/>
  <c r="C24" i="1" s="1"/>
  <c r="K6" i="1"/>
  <c r="C13" i="1"/>
  <c r="C16" i="1"/>
  <c r="C21" i="1" a="1"/>
  <c r="C21" i="1" s="1"/>
  <c r="C22" i="1" a="1"/>
  <c r="C22" i="1" s="1"/>
  <c r="K8" i="1"/>
  <c r="K10" i="1" s="1"/>
  <c r="K7" i="1"/>
  <c r="D23" i="1" l="1"/>
  <c r="C14" i="1" s="1"/>
  <c r="N20" i="1"/>
  <c r="N18" i="1"/>
  <c r="N15" i="1"/>
  <c r="N12" i="1"/>
  <c r="N10" i="1"/>
  <c r="N8" i="1"/>
  <c r="N19" i="1"/>
  <c r="N6" i="1"/>
  <c r="N14" i="1"/>
  <c r="N7" i="1"/>
  <c r="N16" i="1"/>
  <c r="N13" i="1"/>
  <c r="N11" i="1"/>
  <c r="N9" i="1"/>
  <c r="N17" i="1"/>
  <c r="D22" i="1"/>
  <c r="D24" i="1"/>
  <c r="C15" i="1" s="1"/>
  <c r="O16" i="1" l="1"/>
  <c r="Q16" i="1" s="1"/>
  <c r="O20" i="1"/>
  <c r="P20" i="1" s="1"/>
  <c r="Q20" i="1"/>
  <c r="O7" i="1"/>
  <c r="Q7" i="1" s="1"/>
  <c r="O19" i="1"/>
  <c r="Q19" i="1" s="1"/>
  <c r="Q12" i="1"/>
  <c r="O12" i="1"/>
  <c r="P12" i="1" s="1"/>
  <c r="O15" i="1"/>
  <c r="Q15" i="1" s="1"/>
  <c r="O11" i="1"/>
  <c r="Q11" i="1" s="1"/>
  <c r="O13" i="1"/>
  <c r="Q13" i="1" s="1"/>
  <c r="O14" i="1"/>
  <c r="P14" i="1" s="1"/>
  <c r="O6" i="1"/>
  <c r="Q6" i="1" s="1"/>
  <c r="O8" i="1"/>
  <c r="Q8" i="1" s="1"/>
  <c r="O10" i="1"/>
  <c r="Q10" i="1" s="1"/>
  <c r="O17" i="1"/>
  <c r="P17" i="1" s="1"/>
  <c r="O9" i="1"/>
  <c r="Q9" i="1" s="1"/>
  <c r="O18" i="1"/>
  <c r="Q18" i="1" s="1"/>
  <c r="Q17" i="1" l="1"/>
  <c r="S17" i="1" s="1"/>
  <c r="Q14" i="1"/>
  <c r="R19" i="1" s="1"/>
  <c r="P16" i="1"/>
  <c r="S15" i="1"/>
  <c r="S11" i="1"/>
  <c r="S9" i="1"/>
  <c r="S13" i="1"/>
  <c r="S18" i="1"/>
  <c r="S19" i="1"/>
  <c r="S10" i="1"/>
  <c r="S7" i="1"/>
  <c r="S8" i="1"/>
  <c r="S6" i="1"/>
  <c r="S16" i="1"/>
  <c r="S12" i="1"/>
  <c r="P13" i="1"/>
  <c r="P10" i="1"/>
  <c r="P19" i="1"/>
  <c r="P18" i="1"/>
  <c r="P8" i="1"/>
  <c r="P7" i="1"/>
  <c r="P6" i="1"/>
  <c r="P11" i="1"/>
  <c r="P9" i="1"/>
  <c r="P15" i="1"/>
  <c r="S20" i="1"/>
  <c r="R18" i="1" l="1"/>
  <c r="R13" i="1"/>
  <c r="R11" i="1"/>
  <c r="R17" i="1"/>
  <c r="R14" i="1"/>
  <c r="R20" i="1"/>
  <c r="R7" i="1"/>
  <c r="S14" i="1"/>
  <c r="R10" i="1"/>
  <c r="R15" i="1"/>
  <c r="R12" i="1"/>
  <c r="R16" i="1"/>
  <c r="R6" i="1"/>
  <c r="R9" i="1"/>
  <c r="R8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<sst xmlns="http://schemas.openxmlformats.org/spreadsheetml/2006/main" count="84" uniqueCount="54">
  <si>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</si>
  <si>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</si>
  <si>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MAXWELL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</si>
  <si>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</si>
  <si>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</si>
  <si>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</si>
  <si>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</si>
  <si>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</si>
  <si>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</si>
  <si>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</si>
  <si>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X~Maxwell(alpha,loc)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</si>
  <si>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</si>
  <si>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</si>
  <si>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</si>
  <si>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</si>
  <si>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</si>
  <si>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</si>
  <si>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</si>
  <si>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</si>
  <si>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</si>
  <si>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</si>
  <si>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</si>
  <si>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</si>
  <si>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</si>
  <si>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</si>
  <si>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</si>
  <si>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</si>
  <si>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</si>
  <si>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</si>
  <si>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</si>
  <si>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</si>
  <si>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</si>
  <si>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</si>
  <si>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</si>
  <si>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</si>
  <si>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</si>
  <si>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</si>
  <si>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</si>
  <si>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</si>
  <si>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</si>
  <si>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</si>
  <si>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INTEGRATION_QUAD(LAMBDA(x;(x^B30)*((1/$D$6)*RAIZ(2/PI())*(((x-$D$7)/$D$6)^2)*EXP(-(((x-$D$7)/$D$6)^2)/2)));MIN(H6:H10005);MAX(H6:H10005))</t>
  </si>
  <si>
    <t>INTEGRATION_QUAD(LAMBDA(x;(x^B31)*((1/$D$6)*RAIZ(2/PI())*(((x-$D$7)/$D$6)^2)*EXP(-(((x-$D$7)/$D$6)^2)/2)));MIN(H6:H10005);MAX(H6:H10005))</t>
  </si>
  <si>
    <t>INTEGRATION_QUAD(LAMBDA(x;(x^B32)*((1/$D$6)*RAIZ(2/PI())*(((x-$D$7)/$D$6)^2)*EXP(-(((x-$D$7)/$D$6)^2)/2)));MIN(H6:H10005);MAX(H6:H10005))</t>
  </si>
  <si>
    <t>INTEGRATION_QUAD(LAMBDA(x;(x^B33)*((1/$D$6)*RAIZ(2/PI())*(((x-$D$7)/$D$6)^2)*EXP(-(((x-$D$7)/$D$6)^2)/2)));MIN(H6:H10005);MAX(H6:H10005))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</si>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</sst>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20</v>
      </c>
      <c r="E6" s="3"/>
      <c r="F6" s="3">
        <v>1</v>
      </c>
      <c r="G6" s="7">
        <v>0.36937127298790973</v>
      </c>
      <c r="H6" s="7">
        <f>$D$6*SQRT(2*_xlfn.GAMMA.INV(G6,1.5,1))+$D$7</f>
        <v>126.29405815932842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100.71968154690504</v>
      </c>
      <c r="O6" s="8">
        <f t="shared" ref="O6:O20" si="1">N6+$K$10</f>
        <v>106.75121969280649</v>
      </c>
      <c r="P6" s="8">
        <f t="shared" ref="P6:P20" si="2">(N6+O6)/2</f>
        <v>103.73545061985575</v>
      </c>
      <c r="Q6" s="3">
        <f t="shared" ref="Q6:Q20" si="3">COUNTIFS($H$6:$H$10005,"&gt;="&amp;N6,$H$6:$H$10005,"&lt;="&amp;O6)</f>
        <v>83</v>
      </c>
      <c r="R6" s="8">
        <f>Q6/SUM($Q$6:$Q10043)</f>
        <v>8.3000000000000001E-3</v>
      </c>
      <c r="S6" s="9">
        <f t="shared" ref="S6:S20" si="4">Q6/($K$6*$K$10)</f>
        <v>1.3761000592593488E-3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si="5">$D$6*SQRT(2*_xlfn.GAMMA.INV(G7,1.5,1))+$D$7</f>
        <v>159.89402585468017</v>
      </c>
      <c r="I7" s="3"/>
      <c r="J7" s="3" t="s">
        <v>22</v>
      </c>
      <c r="K7" s="8">
        <f>MIN(H6:H10005)</f>
        <v>100.71968154690504</v>
      </c>
      <c r="L7" s="3"/>
      <c r="M7" s="3">
        <v>2</v>
      </c>
      <c r="N7" s="8">
        <f t="shared" si="0"/>
        <v>106.75121969280649</v>
      </c>
      <c r="O7" s="8">
        <f t="shared" si="1"/>
        <v>112.78275783870794</v>
      </c>
      <c r="P7" s="8">
        <f t="shared" si="2"/>
        <v>109.76698876575722</v>
      </c>
      <c r="Q7" s="3">
        <f t="shared" si="3"/>
        <v>535</v>
      </c>
      <c r="R7" s="8">
        <f>Q7/SUM($Q$6:$Q10044)</f>
        <v>5.3499999999999999E-2</v>
      </c>
      <c r="S7" s="9">
        <f t="shared" si="4"/>
        <v>8.8700425506476107E-3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148.66236934406965</v>
      </c>
      <c r="I8" s="3"/>
      <c r="J8" s="3" t="s">
        <v>23</v>
      </c>
      <c r="K8" s="8">
        <f>MAX(H6:H10005)</f>
        <v>191.19275373542669</v>
      </c>
      <c r="L8" s="3"/>
      <c r="M8" s="3">
        <v>3</v>
      </c>
      <c r="N8" s="8">
        <f t="shared" si="0"/>
        <v>112.78275783870792</v>
      </c>
      <c r="O8" s="8">
        <f t="shared" si="1"/>
        <v>118.81429598460937</v>
      </c>
      <c r="P8" s="8">
        <f t="shared" si="2"/>
        <v>115.79852691165866</v>
      </c>
      <c r="Q8" s="3">
        <f t="shared" si="3"/>
        <v>1094</v>
      </c>
      <c r="R8" s="8">
        <f>Q8/SUM($Q$6:$Q10045)</f>
        <v>0.1094</v>
      </c>
      <c r="S8" s="9">
        <f t="shared" si="4"/>
        <v>1.8137993552165391E-2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145.33185274064505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118.81429598460937</v>
      </c>
      <c r="O9" s="8">
        <f t="shared" si="1"/>
        <v>124.84583413051082</v>
      </c>
      <c r="P9" s="8">
        <f t="shared" si="2"/>
        <v>121.83006505756009</v>
      </c>
      <c r="Q9" s="3">
        <f t="shared" si="3"/>
        <v>1611</v>
      </c>
      <c r="R9" s="8">
        <f>Q9/SUM($Q$6:$Q10046)</f>
        <v>0.16109999999999999</v>
      </c>
      <c r="S9" s="9">
        <f t="shared" si="4"/>
        <v>2.6709604764660375E-2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147.09637918090436</v>
      </c>
      <c r="I10" s="3"/>
      <c r="J10" s="3" t="s">
        <v>25</v>
      </c>
      <c r="K10" s="8">
        <f>(K8-K7)/(K9)</f>
        <v>6.0315381459014441</v>
      </c>
      <c r="L10" s="3"/>
      <c r="M10" s="3">
        <v>5</v>
      </c>
      <c r="N10" s="8">
        <f t="shared" si="0"/>
        <v>124.84583413051081</v>
      </c>
      <c r="O10" s="8">
        <f t="shared" si="1"/>
        <v>130.87737227641225</v>
      </c>
      <c r="P10" s="8">
        <f t="shared" si="2"/>
        <v>127.86160320346153</v>
      </c>
      <c r="Q10" s="3">
        <f t="shared" si="3"/>
        <v>1776</v>
      </c>
      <c r="R10" s="8">
        <f>Q10/SUM($Q$6:$Q10047)</f>
        <v>0.17760000000000001</v>
      </c>
      <c r="S10" s="9">
        <f t="shared" si="4"/>
        <v>2.9445225364392813E-2</v>
      </c>
    </row>
    <row r="11" spans="1:19" ht="12.75" customHeight="1" x14ac:dyDescent="0.3">
      <c r="A11" s="3"/>
      <c r="B11" s="3" t="s">
        <v>29</v>
      </c>
      <c r="C11" s="8">
        <f>AVERAGE(H6:H10005)</f>
        <v>131.64542786245161</v>
      </c>
      <c r="D11" s="8">
        <f>2*SQRT(2/PI())*$D$6+$D$7</f>
        <v>131.91538243211463</v>
      </c>
      <c r="E11" s="3"/>
      <c r="F11" s="3">
        <v>6</v>
      </c>
      <c r="G11" s="7">
        <v>0.87823489259844145</v>
      </c>
      <c r="H11" s="7">
        <f t="shared" si="5"/>
        <v>148.16571167106514</v>
      </c>
      <c r="I11" s="3"/>
      <c r="J11" s="3"/>
      <c r="K11" s="3"/>
      <c r="L11" s="3"/>
      <c r="M11" s="3">
        <v>6</v>
      </c>
      <c r="N11" s="8">
        <f t="shared" si="0"/>
        <v>130.87737227641225</v>
      </c>
      <c r="O11" s="8">
        <f t="shared" si="1"/>
        <v>136.90891042231368</v>
      </c>
      <c r="P11" s="8">
        <f t="shared" si="2"/>
        <v>133.89314134936296</v>
      </c>
      <c r="Q11" s="3">
        <f t="shared" si="3"/>
        <v>1675</v>
      </c>
      <c r="R11" s="8">
        <f>Q11/SUM($Q$6:$Q10048)</f>
        <v>0.16750000000000001</v>
      </c>
      <c r="S11" s="9">
        <f t="shared" si="4"/>
        <v>2.7770693966980835E-2</v>
      </c>
    </row>
    <row r="12" spans="1:19" ht="12.75" customHeight="1" x14ac:dyDescent="0.3">
      <c r="A12" s="3"/>
      <c r="B12" s="3" t="s">
        <v>30</v>
      </c>
      <c r="C12" s="8">
        <f>_xlfn.VAR.S(H6:H10005)</f>
        <v>177.67498870223019</v>
      </c>
      <c r="D12" s="8">
        <f>$D$6*$D$6*(3*PI()-8)/PI()</f>
        <v>181.40836421186978</v>
      </c>
      <c r="E12" s="3"/>
      <c r="F12" s="3">
        <v>7</v>
      </c>
      <c r="G12" s="7">
        <v>0.48722482181608889</v>
      </c>
      <c r="H12" s="7">
        <f t="shared" si="5"/>
        <v>130.32275034332108</v>
      </c>
      <c r="I12" s="3"/>
      <c r="J12" s="3"/>
      <c r="K12" s="3"/>
      <c r="L12" s="3"/>
      <c r="M12" s="3">
        <v>7</v>
      </c>
      <c r="N12" s="8">
        <f t="shared" si="0"/>
        <v>136.90891042231371</v>
      </c>
      <c r="O12" s="8">
        <f t="shared" si="1"/>
        <v>142.94044856821515</v>
      </c>
      <c r="P12" s="8">
        <f t="shared" si="2"/>
        <v>139.92467949526443</v>
      </c>
      <c r="Q12" s="3">
        <f t="shared" si="3"/>
        <v>1306</v>
      </c>
      <c r="R12" s="8">
        <f>Q12/SUM($Q$6:$Q10049)</f>
        <v>0.13059999999999999</v>
      </c>
      <c r="S12" s="9">
        <f t="shared" si="4"/>
        <v>2.1652851534851924E-2</v>
      </c>
    </row>
    <row r="13" spans="1:19" ht="12.75" customHeight="1" x14ac:dyDescent="0.3">
      <c r="A13" s="3"/>
      <c r="B13" s="3" t="s">
        <v>31</v>
      </c>
      <c r="C13" s="8">
        <f>_xlfn.STDEV.S(H6:H10005)</f>
        <v>13.329478185669167</v>
      </c>
      <c r="D13" s="8">
        <f>SQRT($D$12)</f>
        <v>13.468792232857027</v>
      </c>
      <c r="E13" s="3"/>
      <c r="F13" s="3">
        <v>8</v>
      </c>
      <c r="G13" s="7">
        <v>0.93536040377383423</v>
      </c>
      <c r="H13" s="7">
        <f t="shared" si="5"/>
        <v>153.81313929515568</v>
      </c>
      <c r="I13" s="3"/>
      <c r="J13" s="3"/>
      <c r="K13" s="3"/>
      <c r="L13" s="3"/>
      <c r="M13" s="3">
        <v>8</v>
      </c>
      <c r="N13" s="8">
        <f t="shared" si="0"/>
        <v>142.94044856821515</v>
      </c>
      <c r="O13" s="8">
        <f t="shared" si="1"/>
        <v>148.97198671411658</v>
      </c>
      <c r="P13" s="8">
        <f t="shared" si="2"/>
        <v>145.95621764116586</v>
      </c>
      <c r="Q13" s="3">
        <f t="shared" si="3"/>
        <v>884</v>
      </c>
      <c r="R13" s="8">
        <f>Q13/SUM($Q$6:$Q10050)</f>
        <v>8.8400000000000006E-2</v>
      </c>
      <c r="S13" s="9">
        <f t="shared" si="4"/>
        <v>1.4656294607051378E-2</v>
      </c>
    </row>
    <row r="14" spans="1:19" ht="12.75" customHeight="1" x14ac:dyDescent="0.3">
      <c r="A14" s="3"/>
      <c r="B14" s="3" t="s">
        <v>32</v>
      </c>
      <c r="C14" s="8">
        <f>D23/(C13^3)</f>
        <v>0.52098525296135645</v>
      </c>
      <c r="D14" s="8">
        <f>2*SQRT(2)*(16-5*PI())/((3*PI()-8)^1.5)</f>
        <v>0.48569282804959202</v>
      </c>
      <c r="E14" s="3"/>
      <c r="F14" s="3">
        <v>9</v>
      </c>
      <c r="G14" s="7">
        <v>0.5078445669897329</v>
      </c>
      <c r="H14" s="7">
        <f t="shared" si="5"/>
        <v>131.03517660844477</v>
      </c>
      <c r="I14" s="3"/>
      <c r="J14" s="3"/>
      <c r="K14" s="3"/>
      <c r="L14" s="3"/>
      <c r="M14" s="3">
        <v>9</v>
      </c>
      <c r="N14" s="8">
        <f t="shared" si="0"/>
        <v>148.97198671411658</v>
      </c>
      <c r="O14" s="8">
        <f t="shared" si="1"/>
        <v>155.00352486001802</v>
      </c>
      <c r="P14" s="8">
        <f t="shared" si="2"/>
        <v>151.9877557870673</v>
      </c>
      <c r="Q14" s="3">
        <f t="shared" si="3"/>
        <v>497</v>
      </c>
      <c r="R14" s="8">
        <f>Q14/SUM($Q$6:$Q10051)</f>
        <v>4.9700000000000001E-2</v>
      </c>
      <c r="S14" s="9">
        <f t="shared" si="4"/>
        <v>8.2400208367698364E-3</v>
      </c>
    </row>
    <row r="15" spans="1:19" ht="12.75" customHeight="1" x14ac:dyDescent="0.3">
      <c r="A15" s="3"/>
      <c r="B15" s="3" t="s">
        <v>33</v>
      </c>
      <c r="C15" s="8">
        <f>D24/(C13^4)</f>
        <v>3.2009153877950598</v>
      </c>
      <c r="D15" s="8">
        <f>4*(-96+40*PI()-3*PI()*PI())/((3*PI()-8)^2)+3</f>
        <v>3.1081638428162881</v>
      </c>
      <c r="E15" s="3"/>
      <c r="F15" s="3">
        <v>10</v>
      </c>
      <c r="G15" s="7">
        <v>1.964558183575316E-2</v>
      </c>
      <c r="H15" s="7">
        <f t="shared" si="5"/>
        <v>108.54539923495062</v>
      </c>
      <c r="I15" s="3"/>
      <c r="J15" s="3"/>
      <c r="K15" s="3"/>
      <c r="L15" s="3"/>
      <c r="M15" s="3">
        <v>10</v>
      </c>
      <c r="N15" s="8">
        <f t="shared" si="0"/>
        <v>155.00352486001805</v>
      </c>
      <c r="O15" s="8">
        <f t="shared" si="1"/>
        <v>161.03506300591948</v>
      </c>
      <c r="P15" s="8">
        <f t="shared" si="2"/>
        <v>158.01929393296876</v>
      </c>
      <c r="Q15" s="3">
        <f t="shared" si="3"/>
        <v>279</v>
      </c>
      <c r="R15" s="8">
        <f>Q15/SUM($Q$6:$Q10052)</f>
        <v>2.7900000000000001E-2</v>
      </c>
      <c r="S15" s="9">
        <f t="shared" si="4"/>
        <v>4.6256857413657631E-3</v>
      </c>
    </row>
    <row r="16" spans="1:19" ht="12.75" customHeight="1" x14ac:dyDescent="0.3">
      <c r="A16" s="3"/>
      <c r="B16" s="3" t="s">
        <v>34</v>
      </c>
      <c r="C16" s="8">
        <f>MEDIAN(H6:H10005)</f>
        <v>130.56505918154511</v>
      </c>
      <c r="D16" s="8">
        <f>$D$6*SQRT(2*_xlfn.GAMMA.INV(0.5,1.5,1))+$D$7</f>
        <v>130.76344508910105</v>
      </c>
      <c r="E16" s="3"/>
      <c r="F16" s="3">
        <v>11</v>
      </c>
      <c r="G16" s="7">
        <v>0.8315264055444801</v>
      </c>
      <c r="H16" s="7">
        <f t="shared" si="5"/>
        <v>144.92574154564346</v>
      </c>
      <c r="I16" s="3"/>
      <c r="J16" s="3"/>
      <c r="K16" s="3"/>
      <c r="L16" s="3"/>
      <c r="M16" s="3">
        <v>11</v>
      </c>
      <c r="N16" s="8">
        <f t="shared" si="0"/>
        <v>161.03506300591948</v>
      </c>
      <c r="O16" s="8">
        <f t="shared" si="1"/>
        <v>167.06660115182092</v>
      </c>
      <c r="P16" s="8">
        <f t="shared" si="2"/>
        <v>164.0508320788702</v>
      </c>
      <c r="Q16" s="3">
        <f t="shared" si="3"/>
        <v>150</v>
      </c>
      <c r="R16" s="8">
        <f>Q16/SUM($Q$6:$Q10053)</f>
        <v>1.4999999999999999E-2</v>
      </c>
      <c r="S16" s="9">
        <f t="shared" si="4"/>
        <v>2.4869278179385822E-3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SQRT(2)*$D$6+$D$7</f>
        <v>128.2842712474619</v>
      </c>
      <c r="E17" s="3"/>
      <c r="F17" s="3">
        <v>12</v>
      </c>
      <c r="G17" s="7">
        <v>0.55770514584832542</v>
      </c>
      <c r="H17" s="7">
        <f t="shared" si="5"/>
        <v>132.78936885924304</v>
      </c>
      <c r="I17" s="3"/>
      <c r="J17" s="3"/>
      <c r="K17" s="3"/>
      <c r="L17" s="3"/>
      <c r="M17" s="3">
        <v>12</v>
      </c>
      <c r="N17" s="8">
        <f t="shared" si="0"/>
        <v>167.06660115182092</v>
      </c>
      <c r="O17" s="8">
        <f t="shared" si="1"/>
        <v>173.09813929772235</v>
      </c>
      <c r="P17" s="8">
        <f t="shared" si="2"/>
        <v>170.08237022477164</v>
      </c>
      <c r="Q17" s="3">
        <f t="shared" si="3"/>
        <v>72</v>
      </c>
      <c r="R17" s="8">
        <f>Q17/SUM($Q$6:$Q10054)</f>
        <v>7.1999999999999998E-3</v>
      </c>
      <c r="S17" s="9">
        <f t="shared" si="4"/>
        <v>1.1937253526105194E-3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130.48542914794101</v>
      </c>
      <c r="I18" s="3"/>
      <c r="J18" s="3"/>
      <c r="K18" s="3"/>
      <c r="L18" s="3"/>
      <c r="M18" s="3">
        <v>13</v>
      </c>
      <c r="N18" s="8">
        <f t="shared" si="0"/>
        <v>173.09813929772235</v>
      </c>
      <c r="O18" s="8">
        <f t="shared" si="1"/>
        <v>179.12967744362379</v>
      </c>
      <c r="P18" s="8">
        <f t="shared" si="2"/>
        <v>176.11390837067307</v>
      </c>
      <c r="Q18" s="3">
        <f t="shared" si="3"/>
        <v>24</v>
      </c>
      <c r="R18" s="8">
        <f>Q18/SUM($Q$6:$Q10055)</f>
        <v>2.3999999999999998E-3</v>
      </c>
      <c r="S18" s="9">
        <f t="shared" si="4"/>
        <v>3.9790845087017316E-4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115.83332910252179</v>
      </c>
      <c r="I19" s="3"/>
      <c r="J19" s="3"/>
      <c r="K19" s="3"/>
      <c r="L19" s="3"/>
      <c r="M19" s="3">
        <v>14</v>
      </c>
      <c r="N19" s="8">
        <f t="shared" si="0"/>
        <v>179.12967744362379</v>
      </c>
      <c r="O19" s="8">
        <f t="shared" si="1"/>
        <v>185.16121558952523</v>
      </c>
      <c r="P19" s="8">
        <f t="shared" si="2"/>
        <v>182.14544651657451</v>
      </c>
      <c r="Q19" s="3">
        <f t="shared" si="3"/>
        <v>13</v>
      </c>
      <c r="R19" s="8">
        <f>Q19/SUM($Q$6:$Q10056)</f>
        <v>1.2999999999999999E-3</v>
      </c>
      <c r="S19" s="9">
        <f t="shared" si="4"/>
        <v>2.155337442213438E-4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139.8753932437204</v>
      </c>
      <c r="I20" s="3"/>
      <c r="J20" s="3"/>
      <c r="K20" s="3"/>
      <c r="L20" s="3"/>
      <c r="M20" s="3">
        <v>15</v>
      </c>
      <c r="N20" s="8">
        <f t="shared" si="0"/>
        <v>185.16121558952526</v>
      </c>
      <c r="O20" s="8">
        <f t="shared" si="1"/>
        <v>191.19275373542669</v>
      </c>
      <c r="P20" s="8">
        <f t="shared" si="2"/>
        <v>188.17698466247597</v>
      </c>
      <c r="Q20" s="3">
        <f t="shared" si="3"/>
        <v>1</v>
      </c>
      <c r="R20" s="8">
        <f>Q20/SUM($Q$6:$Q10057)</f>
        <v>1E-4</v>
      </c>
      <c r="S20" s="9">
        <f t="shared" si="4"/>
        <v>1.6579518786257214E-5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131.64542786245161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138.37819889488694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17508.175898291312</v>
      </c>
      <c r="D22" s="8">
        <f>C22-C21^2</f>
        <v>177.65722120336068</v>
      </c>
      <c r="E22" s="3"/>
      <c r="F22" s="3">
        <v>17</v>
      </c>
      <c r="G22" s="7">
        <v>0.96407874265264937</v>
      </c>
      <c r="H22" s="7">
        <f t="shared" si="5"/>
        <v>158.47895413093863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2352880.6861479632</v>
      </c>
      <c r="D23" s="8">
        <f>C23-3*C21*C22+2*C21^3</f>
        <v>1233.8571299985051</v>
      </c>
      <c r="E23" s="3"/>
      <c r="F23" s="3">
        <v>18</v>
      </c>
      <c r="G23" s="7">
        <v>2.7018803692208548E-2</v>
      </c>
      <c r="H23" s="7">
        <f t="shared" si="5"/>
        <v>109.54569962692341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319571002.73968261</v>
      </c>
      <c r="D24" s="8">
        <f>C24-4*C21*C23+6*(C21^2)*C22-3*(C21^4)</f>
        <v>101047.78248262405</v>
      </c>
      <c r="E24" s="3"/>
      <c r="F24" s="3">
        <v>19</v>
      </c>
      <c r="G24" s="7">
        <v>0.5530751803897942</v>
      </c>
      <c r="H24" s="7">
        <f t="shared" si="5"/>
        <v>132.62410502159227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125.47147037289375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123.02001307299417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129.79053352412546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165.47794957033233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128.71802280271882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115.13662178755831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135.5136795805733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116.35173631198973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121.8224430050316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121.06004792356487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116.99015473662269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131.05765906049146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126.97906094114802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163.95443171838676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134.88644074979652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126.1206392236182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150.56485350607534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134.81816757301516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116.74729577455111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109.65936826734386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132.82911895678626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119.17013855514719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117.07042295793518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119.57824025781899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120.35898106342975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116.24116565511915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126.45487620245262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132.26035736978952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134.53923385093097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138.50295521037771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159.79487444324099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148.67000921940377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168.48862934935022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127.76095150274665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118.23550465890467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154.4151616171491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113.00125574478669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124.10161421952373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142.1075064620137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134.70225896462094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129.18268747192207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128.27373802111296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119.9003130724999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137.06677477197843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134.02582130413296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124.43997098198798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$D$6*SQRT(2*_xlfn.GAMMA.INV(G71,1.5,1))+$D$7</f>
        <v>133.13596342623299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127.08047780705039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159.88636926946731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138.43717629243403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135.26518481189299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167.13100585267429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117.10945192721806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137.35647618490304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144.42365506153834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123.46226072093908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127.2038656368609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132.22924909081993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130.95130581137192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131.03411695621531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119.2445775637175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156.62632416040191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115.99850369594476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133.78436745689137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116.55300192428209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148.72812929119698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138.32498512378277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113.17901491131298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131.06774231810857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126.70586751273446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108.86941335438965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118.24414360493969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128.43672467669879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116.54439905832497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120.72408020008193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119.49896670180004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114.38483406345834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123.31964187267903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139.30946954261074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126.796761757078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151.77669775509855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122.55135959409751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125.80240770425844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133.98727316288978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109.96285437210547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128.35807173874832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135.14237966612279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120.82791839687991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110.40582637519529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118.50972141017759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123.22339810165303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132.96481503195056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143.72390390375114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116.05472202512269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143.18444251698747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125.08176016545076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110.31295895381334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140.72819683655561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146.2505967025931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117.33528251382151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112.83286941286447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113.81973337839301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122.1865410312307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128.33881690987062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145.43557034804735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129.27380420299914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142.40763661300903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127.03572182862598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138.58484499941795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131.962133709216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$D$6*SQRT(2*_xlfn.GAMMA.INV(G135,1.5,1))+$D$7</f>
        <v>115.30830845110322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115.66985565403566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135.91982560978897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121.47917231246866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133.10878642517415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123.86238646246809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123.2488789540414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151.70265152425043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123.38981907662428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154.15152842164753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121.72116066176645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159.27999305332972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134.70580644854147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162.47448571555879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135.5335062513665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115.88077334979323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129.99745294533386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134.07409870970938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128.70765240281196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113.85800337279024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134.97473239953661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121.94855936427982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126.12498415674214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123.16949200807443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115.90467368936284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118.80926896682345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170.36184102694335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135.34288039899783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117.88188435328263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143.6408986922504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141.13347320017982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134.12556206588496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145.86362107353381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115.41656682511685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154.37847696765854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124.22829213317095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143.85416137273637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132.16676689184158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109.25330293837041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127.29806967140516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147.82840595822864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122.40750814003513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124.07773064584127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109.10022863836031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135.22083275566129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135.7185241995401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108.81312788399066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137.42383949845282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143.67230691932124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117.955823082002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131.0351581779137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161.29126525719784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128.08678094550913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135.71013938728373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158.04419235295305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147.14422674874851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117.87108867614343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124.72337806691399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156.81738520798183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131.2543947492203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128.09104175067026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132.65107572340156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135.85741941108796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123.42440915972493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$D$6*SQRT(2*_xlfn.GAMMA.INV(G199,1.5,1))+$D$7</f>
        <v>130.69899092602583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125.95380964062105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136.76817124438679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116.2742246014637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121.86268375722933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135.95053771096275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118.62993081319289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148.1542967175464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112.33088531099526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114.88911600733313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149.52280388076491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121.645365086269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110.96888758253695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132.06277934067754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125.49952374317374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149.54402459049206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114.18207315819568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153.03622527312535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116.67185603761884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155.76494467543142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131.63171580796259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141.7961394271756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116.02595213043222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141.59698606659958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123.94856079027539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126.79291813887809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147.22383936547169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132.70721745111362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113.41418719795237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157.4327749707133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137.55390388675971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126.88263720671692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130.46797580915467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121.55389015965886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116.32054560357432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136.91996715498121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117.78867560711926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111.95656616832449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124.8973523715639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124.76008372280512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138.05900327044171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152.1480593499474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131.4218379428176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126.12883187034956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141.05942885920814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133.35101084926356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156.48359143350717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156.48173333348791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144.22434909126886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108.28975782600418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128.33032420969306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128.60555285122564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137.66987485541631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138.07253426764476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145.77340856355073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126.13093962921877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133.12436733185066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106.37324831940697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131.93619581403266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147.5901455113368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135.9727605369294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130.00028306655662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123.93103391534252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131.44609901429837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$D$6*SQRT(2*_xlfn.GAMMA.INV(G263,1.5,1))+$D$7</f>
        <v>151.80650261937529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135.81211957711014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138.94765825845582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110.10560244801101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139.7091675899909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141.80963061935972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108.77690450550107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117.63334393692142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136.78275916059684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132.23987846129899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121.82191582174305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121.40434291823227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139.35631940580396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132.30102665024731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127.79767879640366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120.30480212374535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137.58289786552541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164.80071813085402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133.42135126200213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135.56690637144376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113.79920525924504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132.92840490591075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122.27422153177105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108.68706576610329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157.38116394346864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148.31954633838069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122.84697133936706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135.81394952548158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140.34348489931202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144.38557997591863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125.62302403647321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124.94279890215583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132.03215220054372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128.42223057254128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147.11208905918392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123.53025265675292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118.92836476493784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115.16009536946692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113.5729668873423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149.79729930702706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151.74661171522371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111.9670080498361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136.40000281561248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122.97597010332893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106.59403486554596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128.07765765037612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107.46635337806816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128.71768144098561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134.09813687235385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127.97355961086362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141.41345877176616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132.41643381988646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129.00732242429333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131.07341813870539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113.9391421819102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161.161587896122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138.39747804180845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144.02822324397727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164.8453953816722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139.36127265920697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122.69487202056624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125.80677400342226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139.86666712967789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148.58384699459182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$D$6*SQRT(2*_xlfn.GAMMA.INV(G327,1.5,1))+$D$7</f>
        <v>109.66780522896137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116.49275969511871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116.87915685244846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138.96211817771137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150.40880915976285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131.55094942545728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124.34217286628552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122.68621914577993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143.92317269236233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113.89395505574159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112.49169642592555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122.35648362178139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119.45422332970955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147.39523362912405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130.79120203444441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127.75185091727113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116.4392045198052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139.35042449216411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131.84419028367532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124.65802553794393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132.54293053650278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138.98351603953196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129.83182117874725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127.91652540193778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137.54738172884129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116.87831617283376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130.96995089481396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132.57373377818575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146.89565526526997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139.59052340495876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123.62010053760739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124.64183678866425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131.0642059443478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141.96169716273636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135.3352513189777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120.42849943243176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117.96790076623608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164.72753802512756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130.95991233562063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123.29545970277307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137.75979719562872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122.70793097852851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157.04033263861695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123.70567642662493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151.89885716615768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104.16994588958426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113.84238484336629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135.3912132645244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116.18277116610454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119.03241298673125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121.38123264757456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142.7851330355285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142.43774475531617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139.90700149361069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115.06392574430697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145.00514498709117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117.15528918441781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121.51699898103134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119.27527314689655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121.34004662926469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136.93629179761382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142.18653980063158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150.05201751041045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141.75087760074581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$D$6*SQRT(2*_xlfn.GAMMA.INV(G391,1.5,1))+$D$7</f>
        <v>123.35203126772528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120.23287152367985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137.09813798355316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171.38718447445584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139.63273768320792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123.95466865479759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131.57069940038619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142.59118304919983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136.80510322341948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109.43860758012401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140.74263494089763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114.77613437665789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144.33928433463888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127.88808684190957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135.74710468957696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126.63099496698926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134.15471477439633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120.5102159656206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147.01328408284365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124.13881995213868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117.4236264197252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113.93151371198938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127.2901395829648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134.43178292855615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134.27002452292254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131.48872828240394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138.78912497156983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154.52197483493302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123.70382573669036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137.38250759320533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145.91156219519971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131.24337825897561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147.37075121382395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125.93424265990048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137.4593558697805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132.64052083672254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113.95808325169094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148.28393164524783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142.16717609995166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118.52985723557802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140.08388847129282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130.50310192915094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139.07216685034797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128.90814165696889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132.73807381371341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128.71426294291754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122.77093941487777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108.68131636537711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147.79952957182581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162.92837528517154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112.01437567820975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141.91039446029265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124.90285817219558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109.94805397035748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119.3205838632681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145.71508033130317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115.61436586870485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128.73760350737209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121.43402777893473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132.17134073036974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111.80128999620216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123.67194944860759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129.10896946661265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126.02819775430558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$D$6*SQRT(2*_xlfn.GAMMA.INV(G455,1.5,1))+$D$7</f>
        <v>120.95697869609393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110.17732417700716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124.54811355921099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143.86479779513962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132.52511243737646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136.73255161133972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152.4938695073904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123.37152441777617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115.26901353868431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142.21077567375031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119.70260654513592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105.36638103766022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119.50641699365829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136.74431595484714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169.9715646799072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130.9568924475841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155.70174970845696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117.60141440475886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125.62755907165723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105.42502101788287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121.18425064143008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140.36807878287078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127.64580875257644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130.96369236950494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135.60747842222574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149.30390324467928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136.83278649542208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129.36454779388447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127.50528757370762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147.49797221052188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153.44296646912747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125.55220435366395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123.36026398275891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141.41414353271051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150.332178029342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133.92528529845939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157.13834474038754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125.3350385501019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140.1908788220407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141.04771055097467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137.67938390865652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129.94552151674719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112.4076039494125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122.42892053696883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142.20220310780496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138.02871397884473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140.66587470668352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118.65551572369557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117.15509792555771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152.17382972102223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140.55626466197941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121.59147556786849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131.86636900480528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133.20452884514907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122.04947641854719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138.92844887040999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142.9904731324356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144.01401383999891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123.11963182828029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144.01734680903428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139.97526484945965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149.15829435360425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131.54202483076983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134.96863730496997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$D$6*SQRT(2*_xlfn.GAMMA.INV(G519,1.5,1))+$D$7</f>
        <v>139.25418280757538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110.39137444650244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111.59188270031714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122.65441879893265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125.81691139775015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143.53088913553967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126.18856248437331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126.81213611961972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108.95472965842313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125.3686305661644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128.87003876665622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143.24290609849783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122.86997934451691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119.36867829734342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136.71025683016853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140.5883802029513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155.57657792567198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126.89287002538498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129.46918621741716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166.72959295854292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136.97500951511344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134.79613417791609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127.35851196765036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126.28434808664164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143.08193288754563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112.86390595261318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132.69198072160822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142.94208499483221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123.95447126265532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121.49879153552372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145.42828230313629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133.79861346473172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153.15012301669282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136.21062792140827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132.90375915671052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140.38650670559139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114.55422495413001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146.46661004017966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137.86399628372465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147.40275750482229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123.39274298906938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125.1355468301218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138.26507190557211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144.17774337158156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132.21508676443926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114.58331090828921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130.6652406918403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138.12496309385318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121.46556239436407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108.3815488963252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154.02257838007648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114.81316910166223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159.11860340226056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133.92145888861495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135.26704269710658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163.97321178032774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135.13140854475196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130.66485759116213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122.20005194994741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123.15217570064263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129.28111533156118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133.20853950559177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130.9058533129776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125.5940985225556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$D$6*SQRT(2*_xlfn.GAMMA.INV(G583,1.5,1))+$D$7</f>
        <v>124.00823126858411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129.10350066332884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134.50154895738748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135.43983298460302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113.52608778553829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117.13133188836872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112.22153967839817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143.34176278344344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135.42641580100843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144.56855505145464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133.88435593105797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145.9437495031205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142.52121263819271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119.4558581482336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128.71098421888033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136.98836072021624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133.03889565693288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130.66500164629531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117.44157200227019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108.91518817908076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113.43665850973287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149.11196441878644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133.27594767558415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142.1879749895011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129.84050682054107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126.1088205577007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141.2808811212202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138.83055184982484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117.47721611472846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161.57159443174351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106.0770975473269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125.26280412100286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140.1517620978691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121.05246079396051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114.31818474418593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136.41854867348977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125.36178887401941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125.97068531883015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119.06543482344007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148.99436762072111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140.24652098441013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114.26134711601408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141.17495683302423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141.79695020543738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116.94348916545121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145.75572066510779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113.45220089620257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125.40201324187062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146.38651754091666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140.65011066374007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114.1899453503076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129.28001831100588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134.40296734342235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151.34095944351722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144.36241582591458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111.8897258268946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130.41686623834346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149.57743862080144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137.61135546455523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121.47193970289584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134.65226866403555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146.85087256321094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144.75768295863429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121.35860066739187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$D$6*SQRT(2*_xlfn.GAMMA.INV(G647,1.5,1))+$D$7</f>
        <v>127.45927955733853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147.50713129578605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123.88270893726423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126.98692795988397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145.44034172263196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141.01061959397356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124.99363816217777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126.89351866103101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137.95366153002618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107.94914076636151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129.92367399179744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114.88372785949119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128.97965615227315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110.78782071146499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134.73478162328882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128.58609381238563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122.2954969810831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122.45027669383441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133.6258860812101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114.59696181679274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114.00575301641571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136.0871545032519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120.15035311418009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139.02512468996014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137.31874173692361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118.83234650707607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136.43752185615185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112.81110923676648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127.20495525879119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114.26251457597817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143.39932713672727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115.56558273902682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139.15911845248957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144.62680403578742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146.26696344506743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118.69331577259928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129.04695905798039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142.18126036435126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142.17445729000281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146.69688238503744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160.43187728785455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118.09751826625215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131.99588791098753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127.06033852954202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130.51282526291763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134.82154577109799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127.92122011875941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165.32770079683672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123.77785397559393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134.20377958118536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123.82644995357053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137.809426303355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114.01159871023729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130.3422503184577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125.04226620731998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120.48907883793156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115.61803722990345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121.31817008451613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129.29307368667415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115.31190178952124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132.78049879395408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125.76873598856866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140.52212149777068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145.50734832418547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$D$6*SQRT(2*_xlfn.GAMMA.INV(G711,1.5,1))+$D$7</f>
        <v>136.34572564860309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140.51711075509411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142.09874281448083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123.096846320892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123.70868185993808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112.07390715263027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129.43761083611599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116.55748101647498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145.56723405581144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148.99602518289208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131.59143653113182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116.20662301405994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121.64224666855279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143.34372414905857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139.31595922629151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148.93265175745933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122.07468851717809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121.0068181094662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106.85545369642219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128.10639263222214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136.4218140307716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125.08423616120766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128.68534440576607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132.48611317005208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126.03399719643473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128.52045021182326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125.2831582574279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144.99989776968715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117.37274650316036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147.97667189279429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124.44657953130512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142.55464437422867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120.10602175633642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128.29038294182823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161.22331399633248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127.44660501823573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122.97167126033985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133.20053493738504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149.87229947152318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130.17536511795248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148.87029707848532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155.51007942539914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122.243465570957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133.137215680515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130.41349027806757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104.75748576775381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135.70352107010171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137.14646254729666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142.10256493745939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132.482054653815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116.74899726998046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127.68650396029656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176.58169791507308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150.55163502173721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127.46662724722792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137.64738025051548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121.61195952555431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113.24734505468084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134.77103385410473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128.67403853350555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150.89147260138992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121.34743315629539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116.5147057370898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137.26129116376842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$D$6*SQRT(2*_xlfn.GAMMA.INV(G775,1.5,1))+$D$7</f>
        <v>118.46546287914038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157.53131210864322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143.90401123166683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124.00354572043992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146.38233895669185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118.59748530944917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127.53117474345152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119.60881195344221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145.88659101001798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117.46523504098815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130.4691222188884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117.80723449265456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139.15950755093331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141.67732947917506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126.49835761333834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132.27245294640772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144.33487861339194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120.7836260223844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129.85743420675303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132.23228151613017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125.83317539813439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124.7329908702298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113.61548058108447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115.26033720386897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137.7822347243758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120.43530635154012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129.9010028472118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118.95178249690029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124.95721763551603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131.90248623825352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116.10102106362993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140.48534813353615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117.46690732803305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118.93866284150045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113.61385829425517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141.25676837246658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115.4046985278008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120.56505942032295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130.91187886564452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118.57320579419221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137.49789460827307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125.42802514223399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149.81992466284271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147.68373228138699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119.57158605609492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116.16484903216586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141.41842791552961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136.37323475947781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138.73186676366043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136.74088356665143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124.26212084868197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132.22142672263217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119.89573977367715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155.15513553421516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143.9355360988796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136.21697852801321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106.81773980790172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145.26830772078949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116.07375373318132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169.70932586290235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142.76164153465348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143.16344489505036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119.51133366303901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120.03385532957091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$D$6*SQRT(2*_xlfn.GAMMA.INV(G839,1.5,1))+$D$7</f>
        <v>143.3963170456382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124.04006131991986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113.26003920693756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141.90109073315523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165.64848017429924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133.18064917400807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134.63841616309148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161.0189915107388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149.60909772507944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139.52370041401574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122.45868991565433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115.59196011389072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123.36425281649848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166.78485940346323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169.37794531518904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135.91796666031493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133.35218605951076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149.93328027078306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134.77023846019728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123.10680160653448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135.10603085798436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128.48749676315649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124.63213905385267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136.62727965308727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124.07015492399302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119.59709178738312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110.22850774472803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128.295589401516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114.77833998300476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135.10297429586115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111.86753909637255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143.6969250416135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127.25070466889456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151.34640726014385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112.51609445549092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163.18251479916884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151.18113754773751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142.45792297478707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156.40751445170758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110.93129160347533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115.81695296915345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122.02033757879344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155.85809580557492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133.43220096134795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117.35152194340859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113.57305254894877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133.27669916223289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127.80271105994584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157.52471392184276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133.47152698012911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133.71828729144306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125.07557221840332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110.09249523037037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115.06134310696748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136.90377551459241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122.74784264743364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118.75106554723891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126.4881804610927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135.86156266405061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138.84117844324055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117.66655338833971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108.86725297916422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125.55690104568225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147.35156612685398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$D$6*SQRT(2*_xlfn.GAMMA.INV(G903,1.5,1))+$D$7</f>
        <v>130.4874171576036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112.79102522392526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149.41948486397285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125.63372908490481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131.02536721491236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133.39705376617655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141.85567282352349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116.07488550077726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148.21380271436692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126.8820503001795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135.17250663820377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135.02175350864792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129.45191834173764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142.26681426939064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134.80048669752375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118.8690732942112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139.26028189926143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122.91764802902625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128.83292190014822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143.68624175156793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111.55762023389438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129.32902964356461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134.72623410853686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109.34538503048846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135.72413471417519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121.45991727400633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114.59418417313493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118.34486732347777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166.37421280593321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135.35081581395391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109.64216986973811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124.33000170135271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105.78228780131221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139.70819553973706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151.51040643105588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117.05045638938013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137.0017829460829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130.17795172450877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140.58718189518342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102.44059444343193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141.40083549641886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116.37101348073351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119.84334859807304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137.4569317024575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136.57312669032817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132.48470902420559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124.07482161259517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138.41058050541551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118.13960342441548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111.71441955684199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128.86887478978898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127.30870225740938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136.73828784246646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114.9435237431458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118.16661724066428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139.53526225694591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126.66896213586284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129.11882424877189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125.90200534492131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142.44460835623855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164.80750506105025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111.04013914150327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157.02108439924802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118.18020150407618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$D$6*SQRT(2*_xlfn.GAMMA.INV(G967,1.5,1))+$D$7</f>
        <v>129.28211420130691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130.94477653595433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115.61050089231506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111.03970899917415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146.07489029423604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147.98715777494442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136.70279486769496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131.47656060463791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136.99238172424299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118.86814196237337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111.77869464558337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113.2574639837982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119.06076552832818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124.27549540295863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136.77687599438678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150.34281595583172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126.57054081350945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121.35357394734847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117.74427585638614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137.87498776122311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137.14265976786982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138.51593450340559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125.81479358545579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131.68603105851639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118.13276006664594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150.8994840277353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134.22630703035696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119.77009866227007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124.42693403934253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130.46658921256454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142.55855475972842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116.95871625501317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129.71692343418022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130.04217696602387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130.26064476362677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137.67464582868766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134.23130000275842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116.72528624699736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125.24688028835595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139.84488991703466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126.5000499286985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130.48670771395209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130.5910380404664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156.11788421895511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115.80853877227152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124.07364428991575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131.26064909757253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133.16319127010257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157.83176843215389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130.1984878007807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155.27779744407712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140.04588361674115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124.90273409319667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129.05784030687653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126.05575983833896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122.42577112259985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130.72778558436849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123.99592551849554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138.59327260008411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137.4447313796702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138.28387491438488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139.2771484330745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114.78098014540483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134.29946229720284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$D$6*SQRT(2*_xlfn.GAMMA.INV(G1031,1.5,1))+$D$7</f>
        <v>132.09030241087342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128.82238748555355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141.27162212948502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122.71197679732325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125.57472501326066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113.62931530988317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145.41540980292393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127.82103249925646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127.40804183529362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166.601325851344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130.21117855816496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134.79968395520672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111.65404315173342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113.48747912557954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140.38905344875772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127.94452615951226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144.32075280491193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114.05875401310054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145.57467110657706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148.24609645863376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122.43294927858122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131.56940192618671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140.15713139294201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112.60197081911923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137.0930582804441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104.93159184988789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119.16556828618684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135.63492702905995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126.50342509577004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117.17409139406669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138.19014399893362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138.7640271050372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110.16993887346973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123.9430778589454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121.78671978701976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131.4232857824347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129.55711279289392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139.31376461747331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147.84676018674693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140.77846533545761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112.35214948954773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131.40705200559123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133.20998559259499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155.68988958154722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119.34478348224206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139.09791457116569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143.22133719765435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126.77601831507458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125.60078567770873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129.69847400522178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129.68937300477526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142.17058032275963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135.68019087301798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163.88033761786846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109.08953710509532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119.29957943383862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146.57586311065057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118.41830819391609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119.27258500962368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117.94425321810652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124.78632120639755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119.21334065840043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125.27706397539468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143.75767848662178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$D$6*SQRT(2*_xlfn.GAMMA.INV(G1095,1.5,1))+$D$7</f>
        <v>129.32888607238047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140.38352965782414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157.36388426370911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148.55068639424491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131.63096940459178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120.35920200880392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130.49700679168092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125.77789168515071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140.98069290157338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116.34889244197598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116.34115424729987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120.90200157334985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136.66812352695138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128.94459994237835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127.96534341991307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117.33389928367914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142.68601771793789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113.1449022862967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126.2135457052235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141.92265782077521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133.49932980017257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145.01962963242204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131.02535917160759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116.20515328709644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134.60388270697939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113.63846492101777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149.7554880144624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151.01279871087831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140.93138840198725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173.26546157233187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131.12063104760978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115.23514089309823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158.74166624453252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119.12653117069489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114.29279532458048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157.89873258967742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147.07914298171016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164.00922442320055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106.74780399628881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128.23916493635136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135.02960285387118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130.64101193614937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141.89660547296506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112.49316920029827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119.25118721842034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124.23317667141721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135.10789272765618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148.45492591595877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149.30772037033714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123.94852543462419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131.0253498615655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127.702253304549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144.83750177872389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125.59919152419899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124.61349889710682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152.13041722290296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132.17923382260048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142.40152843736166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115.8466779070457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123.87645086342864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144.79398132008697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124.07626507175273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133.5989083904625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131.77141922460075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$D$6*SQRT(2*_xlfn.GAMMA.INV(G1159,1.5,1))+$D$7</f>
        <v>115.64578130406754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148.32664900357338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133.59586959038378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119.94937350141612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126.0827079067337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123.51597651165488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119.67880705842106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122.8553634197192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121.95651723310027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140.91102993942727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119.07177368745856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138.43871025987596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146.27461256131477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121.42010543807581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159.50166082412267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126.20482558216725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141.25551397702907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152.01870261251571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113.15762765622327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122.29684467183054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137.17031930222277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136.64128106028753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139.29766872596207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144.27195600137497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123.30051122316384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158.97938349612622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111.08007040957671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142.91019315693691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135.27755520871997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132.6919848606839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118.71374005911173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161.00765780224708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145.83066309065373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128.80898172706893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115.03585585695004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144.09779314588693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130.47656150690281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146.33495774637703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137.392747304365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103.545124333407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145.43818427480574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127.3135482219887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149.97327151719549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131.5020488636645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123.65667355689985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123.22402595886824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111.5236717802637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119.50247464578729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110.69066457924102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131.60530229917373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129.05256625421927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167.41910056387525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114.49717747380097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133.42530341590148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136.65482941048361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111.93499350645045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137.23049602079965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178.25439793358566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128.62732219846467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133.868850506303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126.89940264787975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124.00757413680881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141.05959397658992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135.55112612331132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$D$6*SQRT(2*_xlfn.GAMMA.INV(G1223,1.5,1))+$D$7</f>
        <v>144.1358944383868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128.51956624806922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116.0271641258845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108.31488361061339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134.11814268562244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145.22609044181436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137.24255542361379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130.76243395626872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130.21263230624214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132.15110784014115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137.88951836852652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140.19829150076191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167.02661089963289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118.89641489005862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120.290241990212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124.09402487466627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121.25799852089614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126.56730172210897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133.16431128885162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137.82665086380712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118.59391136602383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136.83889892973741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133.35921483057234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156.40170456697996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120.08216651876694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125.8188563270091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150.69582488235869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129.00874935173363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167.0125774186686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147.57861123432596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133.42852492767878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137.4508721682115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145.38456159821936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124.73201181482827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125.66254685646095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127.46575508918141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128.46817006752337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111.67619713731163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147.71438361359864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136.26621135916034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140.2089456239791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127.59882132532206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151.80875090108157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129.73034524145402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148.82927918749377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111.45388851995676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132.95716635070184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145.66403595315029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127.03813494509892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129.01733782669095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125.94337710119106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127.55541170547536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142.38315886771238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133.91690850102151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129.10866689597185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124.54122513806212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138.3672876537976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120.26659792063866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131.01327316197703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147.60854947686119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136.95789742800756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120.88025851571334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137.59755462747512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119.35450208374122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$D$6*SQRT(2*_xlfn.GAMMA.INV(G1287,1.5,1))+$D$7</f>
        <v>136.60754653884172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136.50580098927242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127.74012054324074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137.2947785149419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161.57162087030241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127.12547795048096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135.60918897247768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143.25953393401787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129.7389954933837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113.68954766334265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123.39844571762298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152.61436129076267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122.10401365624938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129.98332531281301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121.45987718207685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115.2957129728175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162.50169449201809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138.87331144221781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133.04198331204282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162.23411286866695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131.49139137872388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137.24030518620961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117.36125677506718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165.12865174809514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124.3508286306691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122.77694895003086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133.5854455814557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128.51671516565423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173.93383990244357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115.82559788498543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126.54121171399048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122.15190990376128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162.44549998595059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129.81351369283101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137.50373947688968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133.38216315167824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128.71198472457024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133.64964885177497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128.15622330441653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130.51598109666639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148.49115184177106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128.75181514300866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143.05486394023774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156.60102224079972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141.73042047378377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140.58078262194164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145.59903407971217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145.99897044613306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181.3418980777634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138.15350144430087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140.70996110794337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114.81611415700935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143.10163483906896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140.50604830288682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149.23759565130916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137.46941572979091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136.80880566984388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154.28403607731093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145.46103462620624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128.56336744626535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116.12083590864212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129.90788324304455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142.2328757872113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129.17955148169307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$D$6*SQRT(2*_xlfn.GAMMA.INV(G1351,1.5,1))+$D$7</f>
        <v>138.43640811164963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163.60129035702909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130.0745580023202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112.62537587498116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133.46746944982411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113.76908341197296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130.37683946883831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127.73962295029756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148.34616592351119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129.89237839538873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159.12318197479269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141.69105980664764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151.36862023215099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126.28350814275893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121.71196587323186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146.69118148701128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126.7774494342612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122.972984648921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134.19090939501359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134.12640034174825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125.01298349987046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120.65094055601703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119.13246898508991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116.07828061110776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124.6039348679368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135.31975217346073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138.82141059523428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141.20989880801801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120.32090219785501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113.92198304222725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140.17709834570366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129.33070118113355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129.10536386921294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130.43350136699556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129.39089836919931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140.87133182737585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120.65613096020424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123.83671814146142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142.43764565278451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135.33798265486325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135.14384999887267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137.88443910123053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122.9057958891209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161.1335548211994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131.06727198624063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144.38662621531057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131.72700697182859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137.59420667685345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135.38324940403618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139.32647387537415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126.98498540963439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112.66993615855236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141.31496956446375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126.65589111376161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140.20082973419116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124.85148083950449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130.25687651373735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126.78287008879654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151.7250506132024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109.36199022441161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121.0773545492743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127.08986294209573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151.21924028802812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157.15399936817786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$D$6*SQRT(2*_xlfn.GAMMA.INV(G1415,1.5,1))+$D$7</f>
        <v>124.4541537907852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133.08850342785212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122.25082320524753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135.95160361679658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111.98465226089779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114.7712637670746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118.93869658883904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111.96439490799071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125.27103630052359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149.14312655406653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148.81879740989561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141.75889938443532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135.23368728074368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134.58195379783973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122.79417486489186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137.91729928939486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137.23360185467646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107.1916868178056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144.8671176681421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134.3792164881265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134.51381551234346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110.80926121386403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150.50120294019081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123.36281058771013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154.62038774135891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140.96720928053514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124.20077322108234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152.19525530183932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147.88337832445629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140.60048735292054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117.81152976450079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143.98446917532044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147.76008251829734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129.63303938024507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126.79923862072675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163.58782121155673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137.84087381591189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127.6090700284575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144.4036067275388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118.45095962894226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127.9287676721771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117.68359200383144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134.99159658451259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131.29444236239118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136.5058217639691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130.33200992661878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107.27917824950974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125.47488303188226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111.52757946354738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125.75696184913198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111.12572144177541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153.64650581144528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126.4618991078959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123.80397099029324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116.32306647654036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139.27883818833919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122.03283092273398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150.71944699501358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158.11859357459596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147.81590244566331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145.00374675088943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139.76822816102759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116.18833503352309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130.08476874166121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$D$6*SQRT(2*_xlfn.GAMMA.INV(G1479,1.5,1))+$D$7</f>
        <v>128.59056578653508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143.81940721381602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127.04447580843268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131.44760066341067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153.03998900079634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123.06254329183466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151.64576713317877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160.98619906057382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138.52661143575384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110.64439845216211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117.27248210656033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127.86546747727589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137.74640506160532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108.33609054202493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106.39813103927611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140.05904262353627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121.18830398528942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105.32924605446858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145.76778419812723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137.85566056058991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110.39877952136442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136.65619269780524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141.79295424086794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121.43114453055307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119.93907277404385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156.3193266028249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131.01891578572096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149.85408448461698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121.3531550648662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143.55147624309842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118.29114406619208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135.68685677677155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133.32791850330412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131.01116160375383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122.20981358065856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151.48014668994614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124.14504259291164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106.01261917876798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133.29718332417434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122.15788024985299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115.1618204456416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117.00367450053589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128.54925750542742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133.28719116811823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114.19370794301203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124.107101919614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120.92765381875545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126.58248550109394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124.05593674609707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124.22278525127129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123.32223923669852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162.66409617638888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136.12803200969543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125.56801926946714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122.46417750857691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135.347730850511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130.34911111060856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134.12605221361937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139.14874993767671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139.82611041184248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126.91797109027385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121.0965084321743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128.01194579296629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116.0475377138161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$D$6*SQRT(2*_xlfn.GAMMA.INV(G1543,1.5,1))+$D$7</f>
        <v>146.4591657102882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150.97745299957793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110.16846745717577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128.50890906645125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149.12994161028061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135.50823315022234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108.73225142898643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168.80028435250364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125.58442149297593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139.55968197012376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131.85458488747801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120.44116321604609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125.48960737777134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110.06481237044142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133.05347104859746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120.33838755931187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145.65012361235526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103.38421888504148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127.55988285890531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120.39562453353547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123.49212811324745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148.84925240905972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122.55370996061097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131.05489611890647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138.05629857844161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160.51417135188842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125.818567284607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120.86518250331437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141.52271130668561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118.30788491434021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120.24635742932684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111.69445357010792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147.87934525398254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122.4989641826883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141.01489500913965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148.77453890695475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124.1222800857181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135.12895085826472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111.2778007841157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116.6757798611811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117.72700341696972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145.21003125911579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128.67260248101806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119.40103770466634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121.10435731081733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138.62430905777831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127.17167123782188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150.05563751155421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108.88475842177945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140.33623547444029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122.95893153892473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117.21500406572211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120.87268330505688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153.24745905145437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124.75402694881606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117.12236841955257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129.11646052426318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141.75457215198563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121.59397096154865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151.51367129955815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121.60082446603072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115.09568282883525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134.5476966889407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123.27526530859585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$D$6*SQRT(2*_xlfn.GAMMA.INV(G1607,1.5,1))+$D$7</f>
        <v>130.70245447299106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125.89422052334754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134.42252770241629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143.70848227442636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111.70783280242351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145.26197746676928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136.08175577855172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130.90741997489332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128.562968271811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127.68973126477474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126.55333420198637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139.71295635524493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112.84061437229663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120.27926699585069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122.18902886725715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126.97415252491973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108.97698825026617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154.92912440618267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122.20067177458822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119.83602930528552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123.62047906934048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125.47860389513141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136.17449989394527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130.89671269381103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150.42559875061232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134.23005194094861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134.25218279073954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163.40643167940445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131.32888892243824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130.09123370280568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126.18156105870847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110.25485243694095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126.58491064025047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129.54181388009087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122.1462300389498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152.15870330006467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180.03188538618153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139.63325685570658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170.12219491142437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115.8859544513644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164.31313729370549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145.49605088658751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121.27584564607004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129.75211693658866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127.03215943221757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131.27491017149586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147.24553135391358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135.99369810093862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136.55600212302926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141.7968454380038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131.81221089291736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111.6743699070025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135.22117648158445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131.99032621993331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118.0928187762504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138.36124263635543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127.40246756172775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132.74502447069813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136.37160250651817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124.08582587452786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151.55385648796909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134.40544402153947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178.90562921624905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142.2098437730919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$D$6*SQRT(2*_xlfn.GAMMA.INV(G1671,1.5,1))+$D$7</f>
        <v>138.66179230709963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130.76551430423714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133.6863561538334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142.42374476138158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121.35205695874714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143.19082627044429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133.94107258184616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131.86617123579617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120.40789018805955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137.65401341134361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122.55811994689132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136.22624194684954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142.93902225553529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141.14802861340371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126.51247552600641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138.601529300419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122.31899181050065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130.81189035550645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148.47575197925789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127.57586596966384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130.86780938815269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108.67934612780955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142.46565048726018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130.60765894304063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128.87759866825209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117.76019337638269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129.18083226827986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148.09993053380811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124.58202955614431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140.13857998145505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118.08784538292909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129.19852845721525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121.58296480365334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129.15975717014715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132.07791441692478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141.89754891057885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111.83383158376083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123.91834458107931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138.57410629208471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137.30280232168019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121.82506485538332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136.42246713429938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114.26672417151406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136.37524550048161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108.30152894436921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130.07799191784201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145.78793279402709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161.84384605752885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143.22707093374379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106.01813423965662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138.80129134564677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114.91387981519468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132.99376085867664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122.78443034462626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113.47031065692966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119.16923878262268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148.60609310822937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125.8683956074767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158.42598107405496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127.7572699179767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127.62329091808462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132.86300907380777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121.74123872958546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143.32922661565942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$D$6*SQRT(2*_xlfn.GAMMA.INV(G1735,1.5,1))+$D$7</f>
        <v>131.67197792623983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112.43240464477159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123.58169459356645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121.83612198534372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122.70278921948315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119.44704857494182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113.24740557816881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140.40698050686262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122.67883389700619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146.10357434807932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145.76814223118149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140.55962772459822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123.64267624929752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116.30389739118186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171.7118948546601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139.97698124189776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124.09893141475061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134.43762886899418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124.40494453902133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125.75790358560027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119.77517828448055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141.97599637365687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150.85111937803623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136.94486287795453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126.02837308386515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108.63296125170241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127.33856911411584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121.29295528874655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117.03108022670588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140.07144687724093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123.66087389040734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114.61480208835491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129.06137670787177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138.76367847522323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136.05400998222578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159.49121426427809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141.17861181702091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124.5473496730596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141.85163358857193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129.33689550544361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112.90646878075519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121.83011137155773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139.23316032345122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114.98607959231431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160.24552236205778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143.99137845986223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120.01516861125683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154.79335237960947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129.14389420691373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113.51029258575396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127.58332348997615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128.04840332742913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120.14937447774534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127.21867325128974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136.16351623445635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145.62647381858241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107.42752802918294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128.50928182960988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144.10878355739356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126.8109947604696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128.98288736147964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148.28219532752195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114.40737266308375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158.97077213454725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$D$6*SQRT(2*_xlfn.GAMMA.INV(G1799,1.5,1))+$D$7</f>
        <v>159.55236695014486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136.44476387815689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137.0935208588667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145.41998932755945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122.30884314267746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153.29320793200296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130.68940531125659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130.99967453894888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146.1631881706235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128.16926100617741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134.80176339923761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161.81037207431459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125.88446979499703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127.8287009719859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139.43829407682017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121.84214674174369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129.92961237141213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158.84668792881209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149.63770910290327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124.85891073832053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139.89565141978699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150.56941359161613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126.65675756396776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117.66387376284443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127.65692436904605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120.73300462011177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155.96707783852025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109.7416466988401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123.41672026998708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135.51838837721579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130.81276043695675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136.53749543141805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116.72605430566807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127.07099515140348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135.04666117817303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143.08613838269258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126.01566516087874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124.50067734161809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148.9875647904924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123.53410487977155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125.71666839055899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133.11687061215187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115.57307165154609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124.78351424512542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144.16149850209749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139.38870089905043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121.4139619651469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123.27225167927195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123.7113157904061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118.14111268553546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150.79017035686493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160.95974063762282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128.7759066093675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146.48057187592914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130.65781451513533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128.18764028467291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140.74830110114718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127.93530198779443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123.5882983628191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112.00100889381372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142.61097438098852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115.02398722657986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118.2301644104883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125.64193661351689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$D$6*SQRT(2*_xlfn.GAMMA.INV(G1863,1.5,1))+$D$7</f>
        <v>124.40298578864513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125.95541519930904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112.77509958183735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110.21431447354951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146.94889727410452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142.93014930313259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123.05516241750261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148.36317659174597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116.21496293881907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137.54318932684535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137.71057492030283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129.31022922631712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117.2598216661907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111.62660911356706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131.19185028670435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120.50190643001478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150.23704677930652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135.40386321121323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112.89910862755892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128.55876206514935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148.53383786356125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135.61031248713888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130.70765061795953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109.57824341235977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125.01683649688783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148.06405951468574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128.68430175048957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155.78244101423394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142.16561705735327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129.40109275367195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122.6661254640378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146.73467517008555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142.06629795389273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146.40949558879777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123.65605337602031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127.29648655995533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122.57863353741158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151.20833177681357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134.28296906065952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121.56094697555818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114.52808102543344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115.04855937180537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120.31643513635674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113.9914731519696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115.91530298026795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153.45031013865304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129.92471217331098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130.02291068844053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166.74168241758301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131.92460095472686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172.76256505047596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131.79018048352759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120.18817322740929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143.24877715221601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111.50847407965882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117.67572427980684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120.18755511123294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145.38173467047463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137.18544987767407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156.0430935921388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130.68961997114036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149.5885628772017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140.86867308937445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131.78734258892555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$D$6*SQRT(2*_xlfn.GAMMA.INV(G1927,1.5,1))+$D$7</f>
        <v>126.80081127878512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120.21806754454695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165.36122706839566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116.64286657688413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133.68271276462337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148.92545788675284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133.17391170313769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137.65308053444375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128.21821405568767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119.37273866952668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133.93868811353104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132.01819367409382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127.60814527073774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120.1626969204313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127.57779091637077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147.32269797967251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145.15679782267978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130.13461592524109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117.06765517824557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135.38747242996203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111.36306691518654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137.20919446416249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122.74606833053141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127.79671353246407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117.78446400451141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143.56799275243765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143.16382357259943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127.19857635522673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132.91843551326096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137.93273106891724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135.78683163378838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127.28062486254194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134.63248351607749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119.66700771723235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114.00014653789286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140.29249746090639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126.49588654681764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124.92285395687581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116.28872729962093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135.27558738721876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133.69464923943997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125.9315262881623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142.83402376225757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124.48437426453529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136.87717987871042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120.70974963965598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129.05932791893042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141.53310657373441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128.77813674323778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114.97007165808347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139.08735004728689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139.24681439684593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138.63657552005117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117.35572012229824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124.64742622648271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140.34106210294081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147.35588116908929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136.8324919024522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121.62488665752034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125.93273075786999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120.64185878515588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136.39336658116545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135.26520174947095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134.28158147971945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$D$6*SQRT(2*_xlfn.GAMMA.INV(G1991,1.5,1))+$D$7</f>
        <v>144.07776718670976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139.30775035512809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153.67700145804966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123.30466526706728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111.06974797864312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119.41357030490377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113.73983027075545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131.19290072986229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135.05979384947767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124.05919064443138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110.1539101667352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143.29899874284928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146.06612126565619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126.8155774767427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125.79434258883734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139.43077800155203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151.46727029737747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143.06181613365573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114.26853722670877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139.76195493148717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133.35284742172735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140.48036627060964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119.50996745982809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128.69115431570765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128.22249617452943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108.51804403416745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125.72578743101036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131.69674324805607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142.71878015017376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140.16649400873052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181.57670591844459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108.44353014519896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141.35648143125394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141.0455816258185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139.88697438255079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138.41664049391403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125.82893577629099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154.42270618149468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114.79808326873224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113.44566517123098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141.93367323793862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129.56838236330213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120.78587458950528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122.73800333146585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145.94665961166609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154.29035365804953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129.63291451280941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120.00599608188747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115.17051066458619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148.26936711072273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118.97099661995965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114.05381027037737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141.03308934189266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111.04368325265668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139.71184238818699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131.25203733454381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155.66349478432343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144.68127573529125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111.02081693027206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124.70803949743268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129.21168268650618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158.24474173452774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139.71125936271591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120.39358955169989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$D$6*SQRT(2*_xlfn.GAMMA.INV(G2055,1.5,1))+$D$7</f>
        <v>125.9778383181021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130.20447826016692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117.30118239933735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133.5832335180761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122.50412371607783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114.02313951051839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144.69068086112534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141.22181077280408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124.01752795614686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141.62562244235662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137.9827364316302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116.9822520762409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124.92563465459077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155.44440341972995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161.001015763814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134.79312809597019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129.28397313440934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141.5347826939182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124.87266638767223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130.32356212306649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111.46506669554827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116.44062056811295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108.03913931968822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124.14154083637922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133.17079285094252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121.95894916880378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133.36181253349267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123.41523738879062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118.14746069530013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131.16271023731892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146.21110486042437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131.99009037790657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136.60657352175724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139.16427029230812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118.52518623935617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112.14038158126421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151.26344074615065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142.38954231623461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126.65841751599883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131.33156891550504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131.35353571443233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135.77876074052679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119.20216245534107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129.23632605821325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145.97824517025688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133.56519399565582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127.29116854331295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135.51649565485201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120.62011895805023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134.64584954228988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123.64607413240496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112.21117374728615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109.55265146748354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130.45228495316746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145.76762902192874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124.65302621246676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135.14416034249098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140.78584402517458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137.49040242230404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138.10468370513655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148.37024775561878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118.45581854931689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112.52517745008083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134.09684729124706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$D$6*SQRT(2*_xlfn.GAMMA.INV(G2119,1.5,1))+$D$7</f>
        <v>117.50292669332785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134.88569963984409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125.89267466084641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106.81524120987896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156.85124985081882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150.17593430686955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158.31798159890377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137.47317973115094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116.94889157080127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119.56695913822395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178.04690397356313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138.31012348223194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119.50295427427767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135.2937648291244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125.20077316261535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138.03874731879398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139.65360079152305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109.77267115512561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131.03349453467402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133.03422281908058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132.15776033885112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116.76271972594871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133.38630272857938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124.46877596811902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114.97577032351337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130.62971430126225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148.91437731884611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128.74625857845206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116.22215388968296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151.3371040916752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134.20605425239631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146.92404070882844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120.5939698872366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132.68327112014862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119.19733893766448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131.55215310816516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113.89395612473956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116.43746524004851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145.53525464179333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122.36647405026613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144.70608267009104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140.35803898010198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131.63821919995007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139.34617182907024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159.64493593376667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122.49202531471981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129.44498532383813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142.78029647968913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117.54841459624629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120.58177677593595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135.03402380126317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111.97677678856029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124.58836221557786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143.73227911243976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118.77487365126589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136.41713073641017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124.54679140327093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150.38953695327436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115.28104820784219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118.25641707875617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133.7568918467249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147.83858667200028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126.37920335373937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134.58967964501613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$D$6*SQRT(2*_xlfn.GAMMA.INV(G2183,1.5,1))+$D$7</f>
        <v>157.67024308681923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125.29039518435373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136.63961118920045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132.08836266973154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142.69821037071077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129.20127300729482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130.98304029967676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126.42028121202759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113.87482735935377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133.19898761460138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150.6049375145036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110.15179164353405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131.00588681664618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113.30432836645431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140.65898806977037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131.23912433933347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121.78627526013474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119.4916370348588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122.48798773566122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134.71303677263526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152.15303000086729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138.62813964838261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131.12116453150855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149.52484503483038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151.98348208073202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132.77988815033262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128.85010944887523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134.32289561296545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120.57598913239083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127.62657445251766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124.48147951955214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111.48381006538949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118.48581000355621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134.68370364493785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123.71964590624836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144.00129251113879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130.23792558738995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153.00509243764134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115.93577856968525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163.51131942185788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120.33437650421028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145.06563743181783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108.5556047541383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123.12385074221328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150.37556698253391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123.59428120078952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191.19275373542669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124.0086670797435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134.93554777494694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126.22901104996146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114.3744728187701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129.49631476694751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148.13567785206806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119.79843060018109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154.77908053675341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135.82433988230596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106.7425046930564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123.50076706664194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125.71597270785688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122.42857808030709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126.26905097762995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131.72666433539177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107.59679424764944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140.46041962793524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$D$6*SQRT(2*_xlfn.GAMMA.INV(G2247,1.5,1))+$D$7</f>
        <v>132.74954888235803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131.09591885753491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120.11255347889457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116.32500951055479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138.02124896529295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132.21929091227938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117.87920731416469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146.42191229655745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139.46436472244307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147.64146423453931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137.69695954143788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108.81778207884979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127.63923135020127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126.25605193283188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132.26267995284149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108.51726327478379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108.51424854529097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126.09082480519811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108.23280859231215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122.81314992307512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116.43832061477201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154.20080022395933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114.61583497056898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135.37915102742755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135.73594204720217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132.56913114004669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150.03369109490603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122.26392809117506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125.02514848857341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131.85098993024386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132.78698881454596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123.7955570846914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125.01410325627035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135.10773302230763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131.00144309923391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136.15990112621466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136.56819105836644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129.57434412894938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126.90816870344916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142.34569978517072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149.80296647182811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136.36538501225576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116.96438849288381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138.91308115178319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108.05405154516836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137.55919844879801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122.54213879366023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138.22628975096896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108.74810377968588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108.63166715774645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143.22050857196263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138.22857656618305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136.01453051010333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121.28352432092373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150.12441127226452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114.11414587818169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130.11028239953646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108.3652388000714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127.08056655424096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128.95246240307273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109.72082890118025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149.78720116001631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137.35379208221363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119.93845552124982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$D$6*SQRT(2*_xlfn.GAMMA.INV(G2311,1.5,1))+$D$7</f>
        <v>150.37004608182923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116.82551348917025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106.34358233111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139.77742426435037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115.57919994813219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130.81955690303016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110.86648515410918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113.47748102144006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132.65347044560855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131.65271814581973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138.24993991284794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159.11189452997098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124.67251218793979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134.02298611999362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144.89935438373061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134.20918734828177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148.38536526427944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139.1176204117026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141.24470569436141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121.11314292761172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127.94308437614163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132.89839778089038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159.57144140914102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123.67935013401163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143.00120818986716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129.17469342498831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120.07347777407216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143.9470459539794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178.16947257157972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128.25196506633682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115.57466208559462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109.26725689037121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151.13570420255328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121.91580549703113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113.16737338049833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141.67874648542249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123.46217649247326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142.28494690468165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120.25933295297084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120.89139568928562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118.93919287506331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119.86787005920021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143.73331514860374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111.04909517126275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135.25335919928295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137.74156543267748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119.74204873965627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129.68009088627556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137.68617438186291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152.53541277100513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145.35487463474018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120.67257681683968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132.6147580131705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128.93673899466498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113.52869650778815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130.37247876198688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135.07265977432675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144.06790370922667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146.16074829131037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114.68275571608886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135.55907453488427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135.50150981384547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119.64235014208987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145.6964196027933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$D$6*SQRT(2*_xlfn.GAMMA.INV(G2375,1.5,1))+$D$7</f>
        <v>130.2069701510037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149.26363662036874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140.92976324886575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128.00366754990301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123.22643722913443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139.9560182284572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132.43829550616675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153.60267509403974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120.12077225586836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158.94731668549522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119.28454199507013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134.41455082780877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122.91823242632827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124.31902522008846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124.52197105827824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115.25259278381772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139.6844732048578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164.18063639127999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145.51708485375426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120.84135720231684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139.10438431133937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131.29233965501828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166.03334436598644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149.65052728809218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119.88810931193804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135.32891159457819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125.93538457323723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135.21694284024341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136.06411311776282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126.58721386391748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141.59122367518182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146.64577882235952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140.23860988478697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134.37287000781518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122.84905052584924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108.39723604571194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131.3415004666289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122.86950968402071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121.01877767647277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124.41703564051694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135.03512742330278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120.93927216959548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122.99408114648074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139.25349423584314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123.14487549475133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124.99070392534249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119.8432058429355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114.60434614453777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118.28342456776531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118.83519634931761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174.14923346198145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132.52468273425859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143.42986618988044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144.82883357259493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132.41317393558541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115.93717905040424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138.03974487881246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133.11423960052747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144.19417042360129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131.42168772053341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143.32722733249085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142.03653945993352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123.62982041284259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124.54840976304622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$D$6*SQRT(2*_xlfn.GAMMA.INV(G2439,1.5,1))+$D$7</f>
        <v>133.20347687740841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138.80840211442612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132.93133973973721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123.87351817453668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133.26162767012758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121.9868790594533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113.02044916038243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125.572640895342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141.2557400835629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118.49961585132777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109.32497495464153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116.77160959502338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118.41915212610755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117.52077420165008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113.17427529631237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148.34803487062771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145.20491410236008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167.51595653133407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138.818446124281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114.64683081425468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145.62775197678698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129.76024012271904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154.36584831913407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137.66579128374585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117.57846185274683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125.66509765781336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121.65610697935628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104.60941685693871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150.51638878921585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125.23451513023403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118.9819192218805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137.70000682509254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134.40107363543356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142.02920219490358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121.74450484302153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124.36803453815357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120.55584952922081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118.99860758196229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105.85070756978966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134.75047785532567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127.63882320834449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142.81505005014509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142.39095049015467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138.41093048660429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111.95108096994562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155.34128790864722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153.26748198445023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111.71339850445608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130.48035475643115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139.05958201620763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134.33471343652286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125.68110807759764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118.22522222717892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126.08224419974675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122.72041090409095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159.08472743289008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135.62240576739489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144.92508887682612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135.52530015560617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112.28905247923397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104.54797706138537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125.04642212700347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128.23823611694604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109.75751168020268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$D$6*SQRT(2*_xlfn.GAMMA.INV(G2503,1.5,1))+$D$7</f>
        <v>130.944930942517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122.17063228975977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140.21695432575979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135.06463958307586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137.73658669842007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118.4604752079205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141.60265430011012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121.97488176744844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113.42374607525339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118.13311183437807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132.78518632854792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121.65632492797403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111.25575124445952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122.47416681855557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123.12387619607769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144.49053667780447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115.35706749862415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120.22626535610652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140.71385351600424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143.11706657456381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143.00764616255179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125.86433095386489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125.90962547891849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120.0963338437633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140.96421261273167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125.91520137706564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125.32664922426483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123.17198384234746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148.79069927913628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129.55388104918646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131.43838546128757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137.77575877768567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129.8503055643537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127.2558767429275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138.40930005964586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139.33257965952836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122.34585254760178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117.01723883671328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143.06391489149857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119.69756827391296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134.03546324057311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143.62476515337369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128.49139263405658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128.7560432232593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143.1949737888084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138.05755321749825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114.87552882490844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148.63552411483326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131.38384801273426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152.06676605623699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122.81517748893286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127.6675198108701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119.7821836365454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132.70314795468113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143.52516842863582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147.68991315102289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124.34422302369759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127.05312434913725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135.96379229489798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110.93436864767871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143.39485608539712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140.3544082819765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130.91891395864968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119.2615256999577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$D$6*SQRT(2*_xlfn.GAMMA.INV(G2567,1.5,1))+$D$7</f>
        <v>167.78780029526462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129.49214361389863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135.16612852150342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141.53821186954275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185.07451916233134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122.59307342533198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128.2378524670967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135.30074210235748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157.5192793812854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133.50734188127032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124.73353350613965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118.65593958851915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127.71206765918581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156.05577393186854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114.26579343249253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126.56029952725933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125.9143986521551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122.26367767902323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109.96179720724714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129.9563445426578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113.3064680508148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149.50569572430004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123.80163828091469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123.7959400884811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121.69660223099831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125.97478151585156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133.29940934118278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144.24935403421011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129.14521907152348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136.02151152266509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126.60502289491944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126.00480602880002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145.41156426189269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116.07051854678647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141.15081654492997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129.99486105318755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144.87752167831832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138.67152825698838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124.43665488360209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138.8640484600088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126.39361203057398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131.62242838478571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151.31951650672804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154.50057191437267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129.92646241321785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115.64602017804596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119.48663021271712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120.4583256009788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117.18343117589008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113.19709819580319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138.86967535480522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137.75871462215031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134.78448637395059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160.35622841680194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117.74448683587715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129.95499263877531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144.84587333506198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141.68251477771582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107.354429394135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147.27366410935178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119.49656697669363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129.82047185707353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138.4260451780375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144.29249252969748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$D$6*SQRT(2*_xlfn.GAMMA.INV(G2631,1.5,1))+$D$7</f>
        <v>125.93696839320006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115.18485492973458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123.68160353420176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124.826704284469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143.71977466741362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131.8558602115377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117.48418029736439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132.89248880692838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133.13478250350767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119.81760726971808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147.59689414846389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138.08105690950904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129.9882519027127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116.45339132667539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124.13975331214309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133.52875279741113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135.99330703432972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129.83341388289352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114.06988046068133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128.34259570627108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149.06469806568595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116.74749979255418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116.16998132676724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119.1302562776696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118.22255245347307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133.61123993497083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110.55427863447122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112.12547508842673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131.14015644626107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109.95559138362407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129.87159146638811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132.66834117357956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156.87318432735506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118.75877364327613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138.26032457819366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104.05548704211127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137.39623431599156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152.49429265816488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131.32384517322581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128.67377921901718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126.9351653739631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114.95606797655627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124.36944522261672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141.94719802919212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126.47576637016238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134.6381276970119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124.299316043278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140.47685564101135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133.95582533605983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150.54769335076443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130.51992910990865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125.75711070015977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131.02242105496245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141.41646967881354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129.4811100338415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123.58883788821382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142.47424414755378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142.1006975217868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130.25195146056043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107.32398493081874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143.17621223121554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130.6552426001893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121.5457315190617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146.78022611852913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$D$6*SQRT(2*_xlfn.GAMMA.INV(G2695,1.5,1))+$D$7</f>
        <v>146.80977003002144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122.49811161665957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127.84951320603969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113.83552939765219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135.82359684304294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136.57601970641005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118.8006349815228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122.19359366226325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134.57538047101229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128.424950072131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131.5207050463932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120.12403345865133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129.24313453584938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145.97211551874375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122.75506305458347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114.80522859036552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130.07345661576889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127.60068819318582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137.95820633897353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119.67820964057154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131.86434515408797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156.35723624547467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122.04538138775422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128.07753478006259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139.176410604556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123.40035934147416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143.85048394444016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131.11104886893673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123.33134136071982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133.267039962534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129.37324803330716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130.73765948515222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117.19913821253735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151.33208311405011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139.99324519459628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156.25664161533999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127.61337894726925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142.33763698642059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126.93873166180418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122.6661962061192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171.77077971717881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115.21278608913482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149.44889212701059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117.43162105441264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128.76927655814038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112.32273617903516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155.39770567031155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126.08951477596032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140.60641197194462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119.1151317042634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144.18881729548423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143.79917487051299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136.19027824003155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120.74718147090462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150.21884521404115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139.42162378297172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133.59136524591821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109.85871002216535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118.81805777230652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113.40166757355206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122.62200513137658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147.09886985126451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117.56972478185148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115.63330092404631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$D$6*SQRT(2*_xlfn.GAMMA.INV(G2759,1.5,1))+$D$7</f>
        <v>154.52512666191052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153.77010776827518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161.0242742135236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111.76128398483333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130.68018478889442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134.18557306103631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137.55985659705618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112.74419651606496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136.10894977548338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150.70342158290563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118.5120622989385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137.77472686816563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145.41503429151365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149.89320994205991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132.55390686721489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121.5520919001015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118.20184706600189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126.38131656091829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137.93411286372319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132.35572739523599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133.72044042474531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136.4178160754085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105.64367970096482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108.32155633801234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113.37626878124689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124.6670282138553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140.1273152704793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146.26676842200396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134.43636935479793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132.19376109210765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138.2790099922268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145.51063854010394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110.07611378097998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125.16910464854885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145.12950982308206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121.7021554796074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141.03808574939478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144.14033921724615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139.61641084244474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141.20610454755297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132.41313665281564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113.78955304102436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147.01056339249365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146.2099897064532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132.23597983437372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122.50268709465112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139.33101623666062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114.61672952778483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127.3421760573718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117.79240924527394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124.82427840644618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139.84708066455244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141.14732540640068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121.81318552266693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126.32071665514542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115.77185881874505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136.79388083255779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129.79294089658188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124.87218622275356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141.87627793441942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128.63850549245717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120.52801789969992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112.74735854293209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123.82868366963601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$D$6*SQRT(2*_xlfn.GAMMA.INV(G2823,1.5,1))+$D$7</f>
        <v>131.6864389296332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130.79342655865895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114.50755769035655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132.50570393702864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119.07214598613893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113.90671272238259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132.48126208257776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131.34087601021776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127.20207406617166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158.11840329350574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109.60583236026085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143.53424695316883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137.63891329042474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122.68745123869026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142.17208103851348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109.01555616751384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107.76902142895906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159.24205624781288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139.07796204204101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132.84932822746632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121.271445929165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128.43936537533961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124.95926283815774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127.31516432178229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132.69647078170323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135.66259525736851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119.80769085996077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150.24050200742238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118.92463835157601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113.61841406823967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112.12925639413331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136.98945147765158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151.1846898262632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134.41671301252285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129.19848152884936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113.75354122856228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149.67094258185205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134.19044094802689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153.27978633476138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119.79437296039649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137.33816355833602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112.04550476037502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118.57038413054595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127.44852384663372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140.24179506221145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131.99136749540733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120.70309494319631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118.39895563995454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130.92112945065753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117.30331169633777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146.58192267184529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114.7746032326414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143.86751549044712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157.13808913437384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124.08358002282398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139.5524319022461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146.12008713446792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153.59502544768017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117.59526965367392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111.79522193321091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138.25657772964394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123.89204518335653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107.2495008220847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117.26527564060267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$D$6*SQRT(2*_xlfn.GAMMA.INV(G2887,1.5,1))+$D$7</f>
        <v>123.96961992871522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123.274530252163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141.31798653233716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119.67365695651159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131.6946596596697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117.90338788641496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116.48948045774668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126.39778332808027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163.60140946077712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119.71143150111608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129.57978340182129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150.16825557444008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149.28260989064279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138.4900470578024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128.17827366829422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118.8963553701138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139.25095431321353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134.95729227391939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106.38205209556992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134.82229431652272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132.05503656361165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153.52559531822959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134.39840916335345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129.65207683880141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108.01677976304265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143.69367631919474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147.26322249672415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137.31864108306775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147.59310376291626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137.85768865756359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136.33610904218975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132.48861751127342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155.77218528927773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133.48029026671949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125.80236717267141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162.5451183458847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137.24632670446255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122.92959395785658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140.63760276593689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132.58908246297966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133.57158033287948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113.72615784940719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122.40945012487502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167.33143974184958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134.29698493949013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120.06553599639869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138.9611649953589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112.15679024049666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130.93825602298068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112.20605247640957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121.50444203449544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119.21333583970133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123.39036580381232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119.03578871077903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129.65473593206281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146.98030729049799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133.54112606673374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135.99487153551053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131.30605883055145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106.83706205113661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121.49391626449719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132.41959268476154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119.42952084137366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124.30002970051495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$D$6*SQRT(2*_xlfn.GAMMA.INV(G2951,1.5,1))+$D$7</f>
        <v>173.70325381360814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113.83431283379905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138.67201381766793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152.15336574720391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139.92552650122903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138.74984912749929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108.0895082036126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135.26603153671897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121.47682494190968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161.72206814356781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139.9450982931977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109.31957413116885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130.2886484311079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121.92261734692025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132.37372879474026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118.42372793075481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132.8520927172444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114.94079835188171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119.07647454702573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128.464097121267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139.51342271794846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142.23066082379825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127.43979628697079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135.47713099622854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113.01289518189178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134.4592063203759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132.615998504754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127.85943032862085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107.61985948000037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145.04554128852564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137.70179258809929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132.71512602687358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130.5762125493757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126.04626006439094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126.25139329527852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145.07818474477284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153.99633854994445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116.3528539322279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115.71153077587266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134.13913692757257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123.46374100756562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140.14759242089309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150.18563062938142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132.08633565937012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128.25174436501567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117.33109170395062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107.87501190156765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130.78786966884806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134.08063847489581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152.0823021670505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112.86724445396494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136.7143608932054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129.63271965363379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158.92674625380687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138.76599667442073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143.35207087774228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120.1337398463389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141.26126809412432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144.86877467089852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109.17362862839067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124.6129838659995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132.63159814295864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138.90590360495941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132.05778646704499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$D$6*SQRT(2*_xlfn.GAMMA.INV(G3015,1.5,1))+$D$7</f>
        <v>136.46918463722901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137.13442152331481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113.8272185179693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112.60468279300491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135.00427057612885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109.79240850305443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149.32356507404404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132.4357749952739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159.33342782357443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107.90294458593218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142.46631609153525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163.45243393942954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149.94691430978889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140.64363493225883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134.67333705959015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121.89995643793495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138.30591013259149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112.4442843816941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176.11497897413238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116.42447657331793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129.70703036723665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116.47054815687653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124.12045213646786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144.76011297453692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126.11035171494281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129.64199469785262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153.20273047239047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134.80606133571598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136.20726916138941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127.2857597147356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119.19234119430598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123.85965801088616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126.11064380158091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144.59672172819461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119.17374768186539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150.24991791922287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142.18185096116511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111.11555867166966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145.88061811765164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147.60220518381692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158.58927987912818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139.77480066671768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152.25931731505813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139.88774931743976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134.01088924474382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124.43096435407988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119.69875630067607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132.01933829552786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170.97138630955192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127.75156282725638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130.13740301813942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133.93188996449587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139.24257949850744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118.72641505179706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141.62349126790031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150.11920209404587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122.6334448682025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152.56771170852522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140.53664427578167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139.40928913041449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134.09085126794517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135.7714440841533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129.43959968949906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133.59863439533217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$D$6*SQRT(2*_xlfn.GAMMA.INV(G3079,1.5,1))+$D$7</f>
        <v>153.56433223987568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127.23263797502344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122.92605930109491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124.64323066321761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148.55916798118415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123.38335576052307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121.3734933798974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139.28087316561056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122.20135213325564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146.40634570136848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110.16789849988892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125.78249649008808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122.03536675515889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128.22963493460392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121.97526773272571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130.56647995795831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130.4932265625423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133.53614122922954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119.42311116225871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119.514852666552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117.86716503832287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116.623727158714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136.59465170717252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133.242791452586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151.22585714254129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114.54208761266317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125.25074895135236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112.02294396771245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144.82148442075896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122.46204375808935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141.85059839213272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158.46079870261576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116.23403883070299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117.10009396923112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115.83886299837428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147.16563794860087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146.7173411441558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116.658690441755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131.94522419914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140.66691444802683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118.75055941468271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125.45549138290426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107.1969849421253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113.2712538408931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142.377938518798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124.3137379471687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126.74931746261234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131.45608129409163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121.94639432113094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126.71227083560856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160.22202149933952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128.63020782668369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142.12177035277989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153.49498992920928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111.71439911234822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133.55794773836408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142.65396832457566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140.49963679341454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166.31766611021544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112.02142839858939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125.33898625955109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126.30121403399842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142.95282744388501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123.68132734384565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$D$6*SQRT(2*_xlfn.GAMMA.INV(G3143,1.5,1))+$D$7</f>
        <v>126.19290476927375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135.76391312129229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139.83761297054949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146.71703628278385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128.33615489529461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115.53739360259651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116.88998668651195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113.4607882512371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139.01583995742516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127.96944158729819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116.97326334635208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132.0032505467571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135.34867540229769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125.86073221798205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112.14218120277401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143.98726160178438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139.9315322750993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137.2924303973424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118.99055264681735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133.63591624738746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118.46689125269485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132.30779473981266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125.76319088504174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157.56776242682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124.71433031692601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151.0565684990255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132.99629579440733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144.98890624757087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149.89823236862483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143.93693195154046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131.47013294017157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124.96111478927861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125.24258714381233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123.14161627381259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149.88235308852455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145.94092222606412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135.57020580332261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118.34537725689135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121.32942349426456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129.65788346569065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117.96979744426508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107.92215310295391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130.78309909224168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145.69380572171067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124.42035012216922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146.59396020415619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133.32853606149115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118.8601720270282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130.39921709603001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127.17193335116755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116.47827540188453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117.28546351115371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108.95760722964728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121.82429098131129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126.62797525832357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126.59269606821725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132.71566702280816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126.99322316362277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114.99638747856454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122.90783347745634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142.208772926969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115.03796760359435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126.77175105326145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136.31114107373074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$D$6*SQRT(2*_xlfn.GAMMA.INV(G3207,1.5,1))+$D$7</f>
        <v>136.56242756184309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126.59764356485599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138.23932810934343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123.17691619248293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134.98588293818264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113.68009588821222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112.7762549404102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148.63800701373376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143.14464917575435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132.31422627720053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141.96927372402527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140.96966655242312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126.23290408790695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111.46615398773388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125.52996141812217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175.01726331345833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160.81505886877869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145.84373015622702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150.63087612901381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139.26167296159747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119.49029715226402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121.47078116467979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135.12228392075812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139.58880440846775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115.72641802143336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137.40037579467119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134.82239446119428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127.47737945992543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141.48248591773108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130.60124954785297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135.63933462268338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144.00913779832644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152.14646481367575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135.00023153179743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130.16266524294969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129.19084613087796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137.44808557841122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118.94325849879075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123.177103768712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116.90639652902681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116.81728642597933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146.91633491897034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117.35555930728299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121.20345706455471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126.36345641133076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125.80756081086835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126.37107386682675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134.39566103491239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139.66274942870709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122.41476040921739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127.89349715348936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115.63035545364407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140.29578666758221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129.43350708294338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144.71029531418705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163.62963859081185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126.34745658093669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112.55950437616984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121.48597064436093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109.4889336585199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125.54787439902636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129.91199927866609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156.06881404297502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141.47376177354562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$D$6*SQRT(2*_xlfn.GAMMA.INV(G3271,1.5,1))+$D$7</f>
        <v>157.50683609397001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139.42324521063028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171.39580976742934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138.03580716872139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132.73751000753759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123.51806894238145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137.25475775179331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146.53780477519044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112.81042739973158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131.13008642305815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130.03821676209566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116.96594844869887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125.31846318336348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153.97507934828974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160.17151875537294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139.59431165891633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140.96248046915383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134.00304991496532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134.45697299416287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131.86369255938655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129.55786215064037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137.84441931393113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143.28853677139199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122.89260505348716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156.2160485199646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157.01866596058719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130.94841268026687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134.16886555452874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120.30828747907685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124.4407465778792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124.05586429435783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130.72699251179262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125.41633177358575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127.09606379926535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141.92348659525453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143.04737868303465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157.96405698765943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157.77263560191301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114.15513312524119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141.5773269093911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132.93127671941812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120.29477742725631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148.41979706349304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123.07121452721563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124.55792973307418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128.14213257780995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142.90010411275412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125.29458291542389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117.57453453619209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132.87060269481691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107.3912213632703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122.98029947465491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129.29582031523742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145.45567239052937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129.50549444537626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122.08323086313521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126.31334286549976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132.79632546495358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161.02500268222798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125.34876124547525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156.8384929680559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106.67950479036044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114.41789162431812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155.08073847022726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$D$6*SQRT(2*_xlfn.GAMMA.INV(G3335,1.5,1))+$D$7</f>
        <v>117.80456523181124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128.90609824569188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144.34373254929596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139.51812104628331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126.67603846782015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148.43097879266153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133.20909298584343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116.05766943467971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128.79354353134048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133.17940015800812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124.8869959268545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136.77139457690942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121.24328834902821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155.92688084880572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113.00348124261063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135.92272233389369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155.49578147833773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156.82195505931384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132.66129145945916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129.48483230178385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114.72677293245599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132.98774021023974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117.39656506128888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137.22237081923845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104.55082495353108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136.86618724823418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111.42106812701584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136.20543970608287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115.69792612837092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127.32119152323432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129.44598319817086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118.0024195463547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156.88524012690144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122.84918537302975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129.46992533382107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132.05095904168016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115.67973364090636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134.88872167284788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147.81744991180221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126.35348269324791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128.87403130537231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115.92159253521616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136.77772466663654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158.90465236651679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162.2589039133918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127.95895609194548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112.13232045920168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126.38150861084394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125.1971695186075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119.25493450077022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131.69075090679797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116.82833461962923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118.15377051430119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113.42700102385744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117.37501064917129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122.08140413895464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123.30114418122267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143.73374985443277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112.10147075477371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137.41028448719999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123.91537786077578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133.35676235659216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105.48103169435876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137.70328832924389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$D$6*SQRT(2*_xlfn.GAMMA.INV(G3399,1.5,1))+$D$7</f>
        <v>116.16030998932119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130.45159556435704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131.84335623913572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133.2021989888369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131.95333114213344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132.19082849063176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113.6119474160662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121.9684743826743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132.73213469119003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129.8793179492117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143.09109732664712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123.88001838425787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143.58476559628508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107.25795861343738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145.75453260195258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124.95618506133737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161.09764775532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112.10581524250333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149.49098179310059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131.93982347416554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123.30151175569711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120.53038635022082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132.3887323332828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140.035168903157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117.7901277774797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134.89943735357866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134.57073835182868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121.97010517501936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142.23911853409567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130.95766723828004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132.76533820834408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123.08255031321585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122.2568501322807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148.0805006113589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140.7675496121372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149.41393952354287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138.06511897901964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112.81867221127621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131.50860502284166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149.12915335322037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133.65726845603447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150.97402472583838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119.5094111464943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120.7532715768055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150.16485079153404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159.30534509771761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124.47432720405504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118.4956692148877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135.98839099152633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145.95268386213564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143.60937983998849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139.45510158569635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134.62929029306275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143.41778154519659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123.10332684590139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123.36461407222231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139.47914500916411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127.21010291904359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118.90337695991512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156.75786700803866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117.13657630895855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155.38795493144187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125.43203570303851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140.24459070094318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$D$6*SQRT(2*_xlfn.GAMMA.INV(G3463,1.5,1))+$D$7</f>
        <v>110.99505622545533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131.93211437714251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127.52315762588248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168.40003106086002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111.94400875584257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112.49830720636503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109.73628141130911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125.52969106058174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159.10549429938328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108.52590596296028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131.43034921535065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156.67883376470527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121.22994710141975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133.84401910533401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126.99795851227475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127.09763892050893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117.2911424001128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134.32403848155582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126.91161897916986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125.88563303400127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137.37875481654663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120.82659368176576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127.20974404942854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109.56535226023155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123.73974163616138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110.18092091467454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151.47185848749714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132.60283334642409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121.79991954738533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133.09860049280286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125.65262523398815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117.03727190315922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119.04674134566743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124.36266424841081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119.96837309423134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138.19828775717491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131.95913352316799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133.90644307407845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123.5363708887926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123.84927763940651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147.36098255011831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139.89331354047468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138.25477361738422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154.26654074666018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136.54052335796257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130.92675003165328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131.27888525855863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138.24804144834823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127.15801820989961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136.27809765807859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139.67187348201452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140.15693847037355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135.44957484146252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119.81439560440207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136.31411503358055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152.96373587582715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129.83081587698481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113.57479701806538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141.93660322408977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133.49587182423363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132.19984495803848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125.44657861738756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153.49682299432197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117.40524791981954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$D$6*SQRT(2*_xlfn.GAMMA.INV(G3527,1.5,1))+$D$7</f>
        <v>137.24250271027256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130.63605728250926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128.77413002638244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126.91487823399615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145.19970192775253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146.0793338159834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133.30380345967043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109.13985056384249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129.79758109323765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132.97289449904716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111.83165801406338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132.00051683249038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123.80208020433545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120.33133058868674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128.0452633897151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129.22354683176249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148.02044544165136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128.91314526732572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120.3091453843484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118.93826831321856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134.1438400572342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153.1256892026359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123.93695231196256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148.49892105799665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136.59084482146952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114.97229200153029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144.69086249701763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121.04419964122444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129.76748137982926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120.64291242444958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137.83175433873274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141.13184395013491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125.97143126848667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138.50000847482653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128.67635686467426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127.82685992632548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155.36545949176283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126.47540057880333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135.58803893377785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134.84757491690738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133.27462980066721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112.34313772429311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141.75224190026202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111.91550198915598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115.95388153896768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142.82817776043868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115.58244818138533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131.01229971602592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120.32945543982854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133.66785600761733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158.30921572864571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130.39011551504569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126.32678472908589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127.66031654376302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118.27986936822931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112.02039255380397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140.06776951485017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124.47428357054014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145.12961226824362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129.87131248855644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120.97265802692947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156.11891694330524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133.53335579777294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120.17644304266798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$D$6*SQRT(2*_xlfn.GAMMA.INV(G3591,1.5,1))+$D$7</f>
        <v>135.29181451642592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114.32158015570029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117.07121063086461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143.06679485008337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155.34210883225973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130.47094722825182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151.44113393960041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129.06164216320585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126.71495045166797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132.91122892071195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137.13793288544898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163.24929355635163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141.0303431339087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105.40338525649572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114.04091704481991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120.34610557521239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112.13276257877243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115.61309354267139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138.90650236769125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148.29170520191755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124.93230001451718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162.68009539415073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149.81622535761136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129.56951416438389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109.99876191712634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129.37912734108323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116.09335185514914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129.58373777626457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138.57062378653637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124.44465774426257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123.38689543974142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110.21074257583889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128.90244470485845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139.14593080577851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107.02729513696296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118.83328260002611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111.45971600665561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109.24413469437933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158.80749209489136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152.07286284856684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134.90133482852065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120.01828503553358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115.0827369339644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131.36739603648391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138.6554450117076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129.78681766647713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146.84171149813338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138.08463144289283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122.43716339983433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112.77959101936439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140.84667076652795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156.99307746360674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134.04686575664994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119.29172123984546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134.78212659298862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146.89316301207606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129.77907370849567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146.30376670899139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134.78164558982468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116.69323497294313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142.08113228768204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128.96796607315994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145.94533715212847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134.12397823223171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$D$6*SQRT(2*_xlfn.GAMMA.INV(G3655,1.5,1))+$D$7</f>
        <v>135.57493264530248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124.36265200011033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121.97772138128187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156.17529379308817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147.77939660981608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122.0183019996835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116.63248428535405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126.9467342052404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143.17742493706706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115.3275568928244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118.67712924173347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123.54394782550274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133.54115723541986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121.87648864424685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138.88945201656298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128.42173813112811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121.5275339418852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123.46965305269526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121.88531003081971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112.83035329627343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128.48060840675561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144.70511125382544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135.04220313286308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142.18896441563618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113.62083303764091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142.99553350083107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121.64429973074746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111.34039332214748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139.67862600117323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130.82769788335202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131.02255054659082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136.69118105848247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125.52415091260336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115.66451182400677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116.06908196563766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142.84677856337947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108.48632104587394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115.20524651071966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129.11536646794158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127.78815836094978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146.69970420966058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149.25771217846983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121.53281682273808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126.64176138433621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140.57264301793515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132.98659099182672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136.15697188327687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162.47215812563093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133.72989721822643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129.78741365127013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139.37155200333331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145.22177505568487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156.38887808359101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124.98342967446818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131.30205407119621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152.47687418110959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134.92586117278108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119.21601750377206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129.56045708444913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134.22792240268157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174.25759882535249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132.35559842162183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145.90360101825894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125.41890403726792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$D$6*SQRT(2*_xlfn.GAMMA.INV(G3719,1.5,1))+$D$7</f>
        <v>146.39131485852815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111.7328172451633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134.86388350259853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123.13123814796366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144.37841752508564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134.7587989844198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150.74157313176204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120.85950424150411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151.32660740294367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128.31671220932742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134.19455136231556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132.67426334344663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120.73359102544529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146.59107516255531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136.48182249331666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110.52440582002747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163.72176196224831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128.48131333944426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149.17532803083162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109.59486589657969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167.02473986797384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123.39256047272713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130.20618577708996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139.25402651372707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134.08232048384957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124.72765371091855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117.60711470772725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124.83852553938605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117.72843461876322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138.15603548874532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117.67342750940071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121.93607033920954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131.96698903908285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121.0228691798627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127.21635098952973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145.51771414572926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127.75089103562723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135.97401682119204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142.27988954182834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128.02694454703843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126.52554297440903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142.25767054617461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128.72709640423022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142.24460491962111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137.55058451451075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109.61700910867323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120.48769868494233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138.960213099675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124.87422603197462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137.76171183557008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135.29628254278308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132.77361185479685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123.31732318167201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123.77173291485528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145.9245387276907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120.18097684520511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127.67532543405864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115.81105109910217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134.86820180620532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133.11813847645649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115.94238471731914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131.37342170603648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105.16028840504363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148.24902400394822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$D$6*SQRT(2*_xlfn.GAMMA.INV(G3783,1.5,1))+$D$7</f>
        <v>117.53171226428172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131.62796747515657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149.60070025090522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158.44837208759407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173.35182936632282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143.99303251016406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126.9480710058983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162.46454509513393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122.29092509740667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130.20145501341244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114.08136043819736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164.29018131501425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151.97087775323192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157.35715019684895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105.51987848269124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114.22760102804207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115.99080116083145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121.41953961526524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122.74039267843605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145.0702959680728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149.98264341708867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112.28304412478673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147.92170129222797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113.92479674943989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144.60292436023525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124.80423413300493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109.30193506239931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124.36337795676486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136.48232520181986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136.39335021669567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120.41588891553783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124.03807166068081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124.44530361953485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133.28737299997181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139.86606458153508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135.1111757474475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127.48156015279048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139.32721377307234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159.03114954547209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128.65508919057473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140.14675796777567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165.76860208240251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127.43050371939664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108.174147567733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126.30599655161483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123.20925599920349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155.79297509095471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153.34798961963583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112.43977806114158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134.63737037317495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117.46646503822733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124.40283196612124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148.16622078669002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137.01842687375273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145.44694245988683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114.38435073077274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136.52315851027606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123.52185888198329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153.0087535340233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125.96472513069887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115.84859515252134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139.55525494540768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146.19093077750858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112.42021729020463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$D$6*SQRT(2*_xlfn.GAMMA.INV(G3847,1.5,1))+$D$7</f>
        <v>125.01988623568201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148.90925696224321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126.59008395466722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157.46027672456256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147.82736896278396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126.88468168630091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149.26445797889903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126.7748111678209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106.75778225064087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128.30886218067448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133.74594134011059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155.33822397542804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171.42212778691521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127.23190257971386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127.6492659399072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144.34892539498847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177.62845452395851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119.07792478645752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124.56978867284766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124.66114790074892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118.47114771170601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121.91166193791351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124.61528867172042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133.84116018808817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138.98810333817912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138.26924111015234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116.21828956110551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136.77519603047463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125.42703457005115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130.18684764226001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138.12678515176916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123.53676101791913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116.38756361254161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124.60720031724736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108.71957079609668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121.62136004905312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114.950428985182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156.65055326695597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114.70392287025105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118.49995058978348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124.15258996041942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134.24419691772493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112.0649174770076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131.93652818061418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126.71201026794284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139.79461184133874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138.40178930979511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125.90796413683546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108.70587736573739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137.78354703132956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136.67558322500844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115.51381425575636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141.08546831578821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139.15932271046125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141.14968443081793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127.8045505202487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107.30399867204406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140.33777714717434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138.53199444509158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162.21653807213278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181.90190115571176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118.67974722092906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143.14960966578712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119.79573177468291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$D$6*SQRT(2*_xlfn.GAMMA.INV(G3911,1.5,1))+$D$7</f>
        <v>131.30520152368732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139.09384879768032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140.48349660235198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109.41194208352879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130.53956487235178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136.69953031807486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139.33076305586687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147.09806162530293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122.77558309008703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119.16743740099749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138.17855788417589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169.42796700823087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114.88110001362769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122.93417925116248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145.64633188102135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139.28898541725056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145.52941679719672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113.22941544109734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113.88280956226362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117.77916892518822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118.22917240436277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152.60580860544889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123.03280271629501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157.28659181243114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119.94478476286938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129.92119006978646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129.88729673148254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139.54413947211805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157.93264183151166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119.40757795923847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126.73642816614483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135.84904577446989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141.70612289879131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145.96630340546869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153.46144252478416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135.18240287030474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142.04065096244389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109.94480617393893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116.41023747927055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131.52181603149353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130.37520031383394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121.41230067786748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125.07495180250686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166.87941514302213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122.8262854589094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124.36358598464243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131.79730860547861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129.36676262190494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128.76047221874157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129.65311080596661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112.63848369453765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140.41924510079534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163.49798986843638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153.7192627157022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138.38131367608258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131.48100622505305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122.4215873479434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127.34051950205412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129.12007049636489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117.08231977120349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114.80183262864338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162.14523521826746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153.65020988089708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115.24948765808142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$D$6*SQRT(2*_xlfn.GAMMA.INV(G3975,1.5,1))+$D$7</f>
        <v>124.77214294777495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133.22372687851433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148.13350353084326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141.18895091628724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139.75504872086742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124.77161003776868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156.61904671660272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134.27737915647194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125.16942743271115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154.1863372169862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127.83281363278243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149.24655006393465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130.44318102545898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130.13037905728683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127.13484510513612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130.87139890542826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156.57704058958217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133.03054645629248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129.16738225756293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143.73061478326096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152.2083364628578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135.5326145818016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150.58497784099342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150.36683552679747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129.93979915645173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125.7956756092233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140.70097228571819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133.82090924686099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120.15975684648311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119.12644409337433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134.22114601125713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142.75045564824504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142.39682251333718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122.49552546980331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139.38184750665386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132.49861228867192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121.67467399911264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122.3391771868135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137.30178744668279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138.25255744586292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110.85848460712748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133.0758218391708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166.17998077096902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122.83827579893541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146.72102212470139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105.35116432642428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130.42473145100263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129.55006585140885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142.74310959879827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115.61024641969635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130.14112876443622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153.19091584960609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149.06719148642458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132.29317950319444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125.40351949321608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122.29309944551377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134.28528703733963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134.77542957086607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136.90682010398197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123.00594902813872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123.35215482465823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167.03050623521818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141.81708858661864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115.58568587453922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$D$6*SQRT(2*_xlfn.GAMMA.INV(G4039,1.5,1))+$D$7</f>
        <v>120.80455696198271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130.53636247860254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134.27576392235508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135.79695813754358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134.0380463405134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154.50971936024533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119.89264211848345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132.20486896569491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168.82531848637939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139.3872649156342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151.55207974676773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136.54581994235713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126.3290945998346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121.15531002095624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110.9887313883571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118.39352132656704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111.21152793153783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138.67549391917868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108.69465507873639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137.82104343598959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128.53712315011501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151.80474428967838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146.87475961161823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118.83770730111181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124.25296116460636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121.5661900741411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167.77970164797787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113.30937824438415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167.23012276373157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145.17178974234662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106.23247258159266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121.34493945112274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135.56905620991756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154.71962568653609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105.88056822133697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137.58508293309811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107.96957631293897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114.60769558387759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143.70858104662227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119.00778440255603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125.18056928717888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145.75744295917724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124.96113077597445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131.8958666184987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131.09519944307681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126.47837055076285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128.23967904823718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127.35206974661989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114.34558536911744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150.90321066143861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116.50135021116139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121.23326966058886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127.81511064119618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112.17044232701502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140.64052368473114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109.18766743598316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151.75919329268885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138.55863751396316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135.10488318547874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135.38670104030177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125.52708447635878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121.96321595807287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114.08835620135036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115.16334937449942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$D$6*SQRT(2*_xlfn.GAMMA.INV(G4103,1.5,1))+$D$7</f>
        <v>140.74087528841034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133.35402752855768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130.41595720552726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108.44160659202741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129.7954978298948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129.98464344036992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126.93098885402716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129.19833797905028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142.07380120860796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150.68762913602197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125.65081700942275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133.8198651382811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115.41092850732446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133.27469160036705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128.48288529742828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106.54626766129145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130.29506725377425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129.30412159183874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142.59105221207381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113.06951746856474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149.96038943857997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148.15212956257716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113.00217026687902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133.36964354288978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123.67386194053842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140.83564557666563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126.88316324542008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142.82484333834168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140.66073721786034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107.12382642288736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127.3336162000161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130.96379110054627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109.62224718963934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112.6946057409036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131.52157919212789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134.43781438266416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137.82741096704513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136.04891627243063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142.73024842962548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140.70802885800055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136.88795917096854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128.5898586462759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110.84114416552818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120.73488282818424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127.96512970234767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115.67315401977658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140.23824424980086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116.36626717282437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117.16287483933044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147.2960995850558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105.7086838712782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117.62358682705224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125.61980288519649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141.91743178085898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118.05343735315392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143.34337809048347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114.25399638238292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130.90140532698067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117.32861534635732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120.57851888339982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119.62806474095646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132.53711688174786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134.67822031808674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132.47306946840865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$D$6*SQRT(2*_xlfn.GAMMA.INV(G4167,1.5,1))+$D$7</f>
        <v>148.06429820756182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129.27878893455934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136.5232309765488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120.16057422117284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129.30914736598029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145.90538213141687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133.39676417137755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154.41197706280082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123.65064124031616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139.68204363901009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134.96292588923023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123.18646842972996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131.62845579110578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156.48111155542159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137.38985580344354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138.28419546831478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135.07382724282755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120.54094442008592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176.70218292121686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118.52054610262661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108.85299735116604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137.35143622013993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130.476321140214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108.78489121222417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117.17631179768173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143.25336716539718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114.44265568267308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120.15114448136249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138.70931901314518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133.4271593973624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129.3053450376666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122.59919155514049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120.61874746420909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116.39350178732998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153.40209901823562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145.09042951916115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118.66760955927847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122.33821453555848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149.10026634649472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134.03385196759433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130.57328977654527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125.71294986936741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152.77663924687863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115.06736456994597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149.00038759049824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131.87126901787784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119.75010433711878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125.12382396922857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147.13191682708927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119.07256151380673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141.56588078315491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116.97442367595904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135.69990458656622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126.26143033945952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139.08078296774693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119.80016132987775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120.6691028647534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146.38555822983631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126.69164414893636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149.00995786345243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118.21627969784213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160.18511789292106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151.53895667062636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132.39913242338662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$D$6*SQRT(2*_xlfn.GAMMA.INV(G4231,1.5,1))+$D$7</f>
        <v>119.93598229137352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148.69575192923355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131.22355003991129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129.07069309852221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134.31483183843491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128.39847536713765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137.81510994473368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129.73526587583407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128.98224408404906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146.51669140731147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117.51330178949966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137.82031361894227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121.15861904160181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139.49978896185499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116.20635561393102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122.51161667224618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107.59635784312023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125.68342955960347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148.21896392774843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119.1958457868256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123.62370838954175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114.53853624306076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156.00069095756271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132.60696969405925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154.21111877498916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113.07457296446715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157.4578025029021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133.47191380616923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117.89091424278013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154.63897268455548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132.40077036761852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123.67047786317264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121.66947394559705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130.22261782125656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134.22682719712128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148.37516126139167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158.59503631794951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171.66016032057894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117.60423259164395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121.45963192859089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140.88106546437419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142.0112118794226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139.6841042581471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123.82067819597566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134.88664176863799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118.25921336153851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136.24045985508241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136.27390257145981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133.09935951542732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142.10626408429729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129.00074934380723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135.47013593370383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135.75044615445682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125.51327091908799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125.17545949635438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128.43398275237934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160.66429365548345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118.51699322203282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135.20582193021414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126.57560529029639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124.05614004581525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127.25100011224603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116.54721836269378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144.71465665825272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$D$6*SQRT(2*_xlfn.GAMMA.INV(G4295,1.5,1))+$D$7</f>
        <v>122.87692961284431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121.03959019231647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132.87389374131016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108.23102956513709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119.80645865970232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134.86387922325687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125.01188886701075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128.01035793976598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141.36871537592839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148.27131560423243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136.94057168964503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116.77896247270684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144.86185231756059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137.89796856832652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115.57586693447561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117.04110353979539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140.88984839794188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141.21998923062949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129.21784928844022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124.10972458081389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122.85572453120835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107.40877974025106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147.05261913082435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126.18796458399551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130.25783026732378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132.71205434071919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126.7650996735663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114.35307292852552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138.97346841212249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134.36664440031944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130.58870513691232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132.19116229801082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121.83149530906525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150.62209976342899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125.85082251612995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122.25884218250965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130.07309963533339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119.63982049924758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118.41715843451291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136.05943643110936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117.26976198785519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134.81561674727436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149.25988821538806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125.32164553246382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158.42366048000423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120.27725472390996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149.94585422016149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133.95164388438204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119.79186882750945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149.73173911806782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121.83686014851826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115.21909022155181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128.21314174782228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135.67652416646561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127.61985959583258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128.49703867218065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145.07036511621263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153.56175456334194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110.92078183234972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123.80030218355022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137.45663562444639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112.43340408008609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138.63699523580502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143.57118144540348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$D$6*SQRT(2*_xlfn.GAMMA.INV(G4359,1.5,1))+$D$7</f>
        <v>149.15213871960964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184.39215679368169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118.75679427059491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119.34254667977338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113.02205741619444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124.40609440923967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132.77605294275224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115.04230774203285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136.79495792803118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147.96199423413725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109.22326718957746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124.57238137018402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122.64183565399087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134.90804023795587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143.04716476201213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119.27030293808006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139.94979387438224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126.53224092331239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124.31954442067729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141.72288211217239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147.11778553796808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109.50073670604266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111.70477569134459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146.24298669609004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131.3900014767159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117.44021091612808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109.1184783174358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143.30895999645645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137.41122572533234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136.36380277115646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126.4076687829324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117.68403673037747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139.73642051343859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112.91498718220224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124.22265374410557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131.25089811907958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123.1943499284243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162.09494215571087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148.90556716098104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121.38360499987708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125.5728720692878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165.1592351266226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124.88111368649012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118.30872538188311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122.20516043973106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116.98525479179071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127.7855939101452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135.43306714127667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135.81280131446579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132.30620365311381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124.67647605998143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111.29138537968029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112.6884131669606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114.67463588290272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134.88539856385216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144.29890097685842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126.43534496498982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123.19256718053589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130.15277207178829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119.9058310307674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134.42826116078319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112.10436681850688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123.16973550579512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134.87766535278035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$D$6*SQRT(2*_xlfn.GAMMA.INV(G4423,1.5,1))+$D$7</f>
        <v>125.47887698589867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128.07769127406382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126.15953583226944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123.24505943638782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145.71633803331136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131.35370303834623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136.12364644258022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141.55019481137879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139.23144855969167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152.13395029676931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151.99878283204305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128.13252654618557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112.83691262458177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142.04499020230941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153.60509908667029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140.46807477665294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152.2121325298391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137.71263079397968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126.85592288060822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147.80877465955609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134.48552357040063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149.86991882179422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130.74364580665227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135.11762702571588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108.33940349292402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113.89090330675684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134.91127816275423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140.8493875640535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121.18747403001971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125.14920583353818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122.96159008950667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130.0344468772316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146.86931784092053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114.35378494174518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134.32922591710465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123.1358748989575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126.87939783591071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144.46793934744954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126.92495710586735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149.11528712267824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127.79572798653712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143.22104923838583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121.24363709600891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117.42154755251211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111.14406820090606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118.71444565120902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117.04432176016964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121.26514879403248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107.90083539511892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114.11753728292072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133.65431453828833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111.90012486412655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147.64571924597954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109.54749928761588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138.65411204467722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156.50024160946737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132.49915552279148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130.12505260203494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122.54065281566042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133.47076318677034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155.6135721929621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149.31779472591859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126.20264758772203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116.0780539357489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$D$6*SQRT(2*_xlfn.GAMMA.INV(G4487,1.5,1))+$D$7</f>
        <v>139.4559977785791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152.17109098622234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134.46677188133464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140.08004094169377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122.17330127651374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143.0461199084026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149.81513580516472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138.80821248228912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160.9024314306244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135.44186529480416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138.99506128824416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112.76144100769697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135.05734002493961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130.83464359848352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134.45935972439298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137.19582431500328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135.84417727524203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123.66285218772472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139.8485284659715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169.52535510457261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154.00789734480156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116.77733770874347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118.77349173714441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132.12350873574687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130.39998617063711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132.08000475139681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140.26242109635041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154.06957234910072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140.37469216407862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132.85072765828389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115.4758215362171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118.52618874990959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139.0475027806236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114.38373448398649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119.71330556375818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123.23142272232687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132.24475085882921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112.25672927717022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135.60558253546583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108.17527062507543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155.44377592666905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122.6707935468237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144.67278120433116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118.01398505949612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127.17019477304208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146.16037238842364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122.1209323833194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147.45561126416629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154.23130758608312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139.70699294515663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128.70191714959245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144.01436274525673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140.0508516126182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141.05655757124148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123.45748285898509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157.5997416617609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163.3433269660172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130.43830600882865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154.14251480616659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153.49352397940413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128.29335882884899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108.35271069428224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119.52831617874324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155.65451579029519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$D$6*SQRT(2*_xlfn.GAMMA.INV(G4551,1.5,1))+$D$7</f>
        <v>119.73744148079091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137.50278684649783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132.67359709074037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115.124189199036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126.94111482890121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147.45597901753945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127.34564350468656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120.63419799425689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119.55306771231372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137.45946674890271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120.53618929711475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125.8227996028358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130.62794770673059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136.86781305336032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111.44346922111714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124.85192408487381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147.01825389621987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128.49971617682439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124.99596595859848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136.08047606505119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130.71693951295697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129.85443665373697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140.63366028638819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140.80736583404385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121.55179761743194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117.6717314060526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135.34017064496311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125.52977238119209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114.91838416043144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128.46840355974723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125.4481589624509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116.24346104417266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134.47377677519125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138.10870649449532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136.46148047117936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126.82865630475678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131.07065431785935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127.0142713058147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123.16226649338316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132.88161608570999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128.6406671641941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127.96753495380523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119.27789572346327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133.56682153473329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119.22587848016585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132.39749491879542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174.9945006450132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113.24244476980142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143.43399200674662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116.5289417998203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134.91497985478355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119.22186494528614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126.56798824562901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116.8739822701437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133.78741177300489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141.44085373554989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121.36619801937219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130.1197546681523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114.12356438837099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142.04372867175982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147.57108409713749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125.34641921661468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128.78964809404278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132.95840273733046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$D$6*SQRT(2*_xlfn.GAMMA.INV(G4615,1.5,1))+$D$7</f>
        <v>122.26599704310331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118.50887350092984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148.5451771780431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111.4716682348561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169.2123929744096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114.81848467405578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144.17458936969365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135.47280070370454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117.56696363750413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125.68481347614274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128.13831593281776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157.08925036195012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137.77147508773348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122.29052841442677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127.96925569795005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135.96552318180133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130.30215109794423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130.86538452977533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145.2689556478316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130.92448825190982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127.3003876237123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130.32502396823247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129.32242689304957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139.92436887945308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136.36189507213896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130.9825136329911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149.48077376296487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109.13196961479541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148.89881599313827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143.12420694559694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146.53759725063392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133.29043300285483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124.41939265162694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134.16557106766328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155.46363758682546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134.91992387070346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125.2193800938436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129.91172383831389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129.03032785796418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110.70142597303254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131.77426045134314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136.51252652319582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157.78819370227558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125.46266391590187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125.38754159593813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168.54476436107421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127.53890612180584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128.26888919256012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114.17700797974801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143.49440791913787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150.80364973883604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118.08098645839729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134.72254959147716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109.85023566488043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121.60673474451194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117.42050434791767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114.74702306924516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126.41480923937488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113.58297298572379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137.7289157071213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130.86961332004486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141.63189982630252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114.68280916252183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121.53309676211353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$D$6*SQRT(2*_xlfn.GAMMA.INV(G4679,1.5,1))+$D$7</f>
        <v>113.16163691489113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136.09276433821123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110.01596530878763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129.33759084280729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140.36607175203201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109.18486185816958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119.07897834874763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127.41620516633606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151.61339383190332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111.98706332946405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126.18135836320752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113.76943375907909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150.85282711532915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149.37642497652587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133.83677398759022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117.63856601082176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134.76304569661471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134.16082177975628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126.77074335368961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128.35824455676251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130.7698874902938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111.20534002229361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143.2321684160753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123.71737563872885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130.46238762886696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139.86656904266471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126.34601382364697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113.55765633615803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142.24531614121105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141.52192529561395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135.94651859611463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115.99336926171166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128.14477867582372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111.09886722492679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119.60463138958283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120.07407008266516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136.5404678648818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127.66704852224321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131.05983743615616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133.31264236917616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123.79877296730089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123.12730204112609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120.96696892452266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156.5208259451062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119.53181144351885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144.07946417695803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115.95722028147259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136.4832854381556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133.36081134787173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143.18180436133832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162.70077135007111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157.01873425857519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136.62757386311765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155.16281217848729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114.29303864992939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138.27222318356201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146.05487624469208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126.05184577038335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148.18761877220646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123.9738987308604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121.34879303514272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140.46701053692314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116.77986081565503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116.39695488665308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$D$6*SQRT(2*_xlfn.GAMMA.INV(G4743,1.5,1))+$D$7</f>
        <v>137.74913274332886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140.47595745341394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176.54585515408476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128.08238121626903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132.30585283038366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154.79710217869257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135.59767639541678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114.85485327741232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118.21981274787601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145.97043145931468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145.21506292523875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131.21531252046492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147.83870970584735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125.72421976413915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149.93686523847373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164.63089957457703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144.52948305858828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110.18731858137734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125.85252463522566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130.84708697781596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138.3435458096418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147.34418874079242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126.76919285222303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135.24450365288558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118.05853326992784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170.69003042933178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146.64344615947769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138.1772274972522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141.10427056665986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121.82335957120763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135.86309454886026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138.6356191920556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132.70085252615138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127.36212752021149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129.15795189831974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134.06083946427702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155.7448136345935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123.13753104955353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146.42220980748502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152.51584063062631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132.18397421293113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106.65310477993825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119.91484017559878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131.23715707641549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136.57524845630977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114.33604319331215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116.68080451135211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134.4894734441923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139.06002984158354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116.11127236672931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117.1635847408474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110.84977602031113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128.07530794424383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130.09031619040886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152.6064092819278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158.24838457761575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133.90217448362719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129.25023171224191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144.81053951961093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127.18063850013222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152.71593446741315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141.55220487098273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126.52024824041104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122.29628480452101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$D$6*SQRT(2*_xlfn.GAMMA.INV(G4807,1.5,1))+$D$7</f>
        <v>126.64641878881248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159.24676257700503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116.48023169479811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122.56339336939726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141.83428227471299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126.55109410833023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122.6815341180295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127.90452991025887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126.54022726045501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103.11744276518597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119.67501324356218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138.04198977949113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133.54870227712493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115.87151169216939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160.30301575337427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159.37332983949091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130.12885128454539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149.4338014780696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119.08248847283441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112.29569478055254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120.73548219420584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113.73917631084102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136.70535701987814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124.697601910911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160.24599424237405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108.09394391959047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151.14964780489885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121.41373403575597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127.29090554263776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129.20014322967589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130.6940736563345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140.03155796807474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137.29814521205836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137.49241785445463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132.15009895872225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130.94768940114997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144.92213553079202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137.93690789033576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138.01201840610747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131.53047222369705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111.83445959946732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131.69460904643731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112.96044265892571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141.65036056324487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135.18790032082364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143.72955510916694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134.85736611685593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123.59083718986003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146.67960800615091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123.12522228290581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115.57835587500779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116.47795156268754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140.49130330356576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149.17921449417776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124.82379858789973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126.43958185374572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129.32497828748748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101.94359821459244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127.51332916003844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147.92697794804448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138.07750879463242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153.33853434297237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122.27495152868009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135.19245389877148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$D$6*SQRT(2*_xlfn.GAMMA.INV(G4871,1.5,1))+$D$7</f>
        <v>148.61162983067388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120.29754857755123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146.91499199418911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133.99385076789153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134.73547751516483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135.85579314216335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146.6718437182476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122.82980910268483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120.8872650117867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130.57443631093088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116.93493492826919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138.17506223865212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133.64903674013823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147.10936211481138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129.67338479365782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133.89861891053897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164.64197885799118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132.43126552680371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114.09278054399374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138.44423762884071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146.76153331212095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138.07640498479725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140.33038970641786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128.55814670161689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130.16398817640246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136.02872843332671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135.43214208277305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119.17055138795322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118.14875431556798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130.32223896063985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125.86019941854984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110.1592086409976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126.37302238705192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112.95006158159768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141.03400955848406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154.6717007838939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125.35554326877941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123.83581284542659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144.39445813296243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130.44067648569143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149.80183235611463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102.93435807768547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140.02288553706825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117.76082547343809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117.89920288370791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131.10046401968771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137.56013093216558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155.00577229142323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131.75128605404882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148.63003206940192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144.54683572883533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121.01207368847349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139.80376586713027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134.81138277077511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126.87983688627435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124.96453324813288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157.08956377199658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120.60308230682058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107.23261627660018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144.96441202589233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118.85927252833139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128.95384016524346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133.44698041813882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117.99613276287172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$D$6*SQRT(2*_xlfn.GAMMA.INV(G4935,1.5,1))+$D$7</f>
        <v>138.27308397504584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124.04649816242157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133.4738669693028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124.2846604367263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122.9360443048823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126.00775199454901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136.86131008841443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141.53021093563365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140.91603013159414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133.09827302528916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130.07757269440526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123.3547643759531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123.30052456030019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113.3515431638351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148.4103628230215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112.44715082845944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113.30247992913078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119.40788179395467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149.88999286005335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126.55871843103802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124.58290034653598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120.26402487960166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118.73181969086059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129.9158694126746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138.9888836775591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125.83354757393107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128.18320937719915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120.94116038948623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136.65873033669908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144.23925522808668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135.56781165181684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149.09249803633301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116.71220221467817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128.46796900961959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139.09427204266058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121.14844294731998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120.76927831001399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125.19020569578026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127.73892830121133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137.72407156815865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139.07596335830524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135.11968380648511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136.29680646794782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140.86326528530438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142.90832815121158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138.78687026279033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118.18344422738865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108.08525947452227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139.72819479246519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115.44084488073646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120.85040354953122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137.99486468887656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166.54662563146366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142.98104551266343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131.43126991049328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120.96899515806004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120.65036797434172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139.02695412304521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141.44851908437801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133.01505618593026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142.83963669572924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119.57839186954644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124.04206200481511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141.71442238396739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$D$6*SQRT(2*_xlfn.GAMMA.INV(G4999,1.5,1))+$D$7</f>
        <v>126.24975721894772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133.42434321368199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124.22181967362405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137.24030414481109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125.05040547881234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107.5983640845408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120.60091811038674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122.79387758662139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140.87620696416562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121.64110635219946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159.47870585345885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154.39414006770696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120.6480070628489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129.68052135779553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124.37047592784798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125.12832264515124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113.94313573216792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125.50492799425169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145.62504397258689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125.63234297480224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129.08703564470542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112.82450857007548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137.21962105925854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129.41496603509313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129.83498526017738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142.96385791881002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143.85963834070611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123.01925380078903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163.81122909933978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146.18595778204769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142.95991881702477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116.43136548740864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134.60593716057841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150.76346356470856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114.7805406812991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111.0009863801165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118.98178317948367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118.02709189997341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142.15634626838238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139.50042879253522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165.07796635827128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116.8024864886917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131.68889675900803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129.02483707868345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148.37489234965273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130.85576363327169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126.07992358298799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121.37624219953975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121.14566543432458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121.16710199716375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162.96393733090545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121.59122548415658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152.48384470680526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145.55015256516162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121.63154175628485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129.22295541078665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122.89766106919711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113.10699402121017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123.27185308064122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134.64002793395301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114.68549165528744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120.57867149559122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126.01507385887062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128.58619677760569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$D$6*SQRT(2*_xlfn.GAMMA.INV(G5063,1.5,1))+$D$7</f>
        <v>140.64992107915168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124.84487244647846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133.15931240991563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123.75730926767952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161.35761610192691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129.08283853620085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113.3304550154437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127.59537013802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159.74015590757858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146.53782023308955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107.32046031120731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148.81290525727064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124.0706923392346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135.20658064313776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122.47154316278342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118.60124480910505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122.05547531822185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129.34708985766642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123.18983142697132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122.93094836419758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132.34649173413845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121.35890168444608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169.9224163719351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155.06792595658513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134.57911559312066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124.44490942885665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119.8009315669552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131.19395892582511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152.09490508989478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128.33486580616574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118.32718892869171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113.71296080120145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155.10024644152611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126.46646555269434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127.6918261927494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128.84090977025483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119.72323902062239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139.9418647662329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119.76024661613054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109.10684868025785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123.82757963794734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125.46520033513659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118.63881077273155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145.36033784739115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141.53649880020802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112.14490897684152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150.9765400200082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134.79339068098582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143.18607646585014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120.07882647667898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125.63263529581444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158.01781721466148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110.53965145858476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151.39712572029228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154.74531424344838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130.24806825025937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126.25986229418615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123.17344041213272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128.65347221419046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141.71024930251809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155.38226680896886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123.66789703626114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126.99995881371969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117.61514562283725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$D$6*SQRT(2*_xlfn.GAMMA.INV(G5127,1.5,1))+$D$7</f>
        <v>124.54897580587496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127.50869093502257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115.42215951943005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119.83376992215737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123.54315977062265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128.470615026003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135.26204085777999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116.57444655521999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127.71480990098203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134.46200963133768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130.62988990425973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116.98773417566343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119.15932212063068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128.89981779818169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127.08005632465947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115.42770121848045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179.41533227197311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126.01444575605217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131.64311096861442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120.39514089665194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135.01978379722487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139.40857171988992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135.38347487131793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111.45702855929572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124.0353685368575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130.3985074418479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135.31211493659612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126.83182104151392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123.14909535967801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126.88902058006614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136.11671847857284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136.99226876081093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107.27200701480535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107.77425374449173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145.61068698637303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151.57502252867283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142.62589892102142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122.14611453322205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134.92861415440652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143.56274885024078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136.64253859957051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138.71524628806574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121.39634119375678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124.98399287814715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118.35577267532213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117.85299306304898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129.74190529131621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130.81420846822758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132.8820275936236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117.52314650099578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150.16294409507358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126.90340422091421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119.23797103231593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130.60613472211355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137.53900816566511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146.18321221102326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120.44580649836247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126.6393389276539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118.69630170769308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118.84188095040301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150.56054467367778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129.27135470168002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132.3363281610292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166.58043480269669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$D$6*SQRT(2*_xlfn.GAMMA.INV(G5191,1.5,1))+$D$7</f>
        <v>128.04216474592906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138.83784644033429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137.91151249611528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143.98705939914879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132.63655123592835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118.36732153919614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148.29459652892541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138.37417028507235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135.88128987437801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111.908481551956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132.60764654007312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130.51977562267086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128.15230389659007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139.54592700799486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124.83287862256478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132.23239372531239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119.57127882291007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145.45304910762314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134.55451333979556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136.25805943244609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137.88432208121276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116.49074141947773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135.55249313517032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130.05018203840581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126.3197728425782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136.51253855889831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134.89936416312051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136.97588587631932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118.13086589821225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113.42949054642082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133.75957278327638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128.13097522965256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138.7063784851911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145.54024016482629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160.3396004546222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126.7294469436471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124.534942796736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133.28538710971293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131.52729071356021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118.82498725580515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140.89562646749619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143.30313843182284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109.58914491262624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118.4192953789177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125.846385763979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139.3813387193334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132.89027620869561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134.55352446674871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120.16150972418195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148.89332657078941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124.60201167154665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130.55098191894308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146.89044971710274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150.1570834911102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157.18829385861977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120.22361782289087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122.51950163801757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150.62283009670273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121.77214087821098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121.87009637131965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128.62513746426731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130.82476455888755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122.78759453203698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118.99418612089757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$D$6*SQRT(2*_xlfn.GAMMA.INV(G5255,1.5,1))+$D$7</f>
        <v>133.36692304278174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140.60546235765963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152.01562019771023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113.45210686918307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130.80756622240207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143.46410413895467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120.90218141728337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142.84384229662103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111.51751873366501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137.2818363493146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125.46962028218222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135.35939987288447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148.33386503709434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137.36964856560425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128.17622903172966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140.87193543641121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128.13832960981929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118.21592354299128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112.55182826665381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133.19142104511872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113.14526764436947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115.71677480126813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127.12605092741411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133.98769149479932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130.83466678633101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129.12194197973426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149.3022057437592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130.27051922937127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120.56186248784009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147.71241728176759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130.07756087549623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130.3863958906044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121.76396730611675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121.05077546231306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133.66409695974556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121.83800733941621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121.09093718576661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143.03207034791961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136.61678666363918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114.50647943036141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121.8631510495411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148.77555954234407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122.76511160502096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128.02776205639648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132.6218625951235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127.0145014494817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124.71466665631716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108.90578218854614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124.06928627625425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131.0982745817054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119.49255159573789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140.40385123234711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130.95226242351808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144.20667129550424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130.40874349783871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125.28046162656184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110.14882308044413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129.62173203422986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111.89354550983001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143.44802347206297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120.95555894277911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132.31007886490377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114.1834399874174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112.54513039165082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$D$6*SQRT(2*_xlfn.GAMMA.INV(G5319,1.5,1))+$D$7</f>
        <v>140.26045294718705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117.70376710785318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158.51547991904982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126.090719750503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135.05784404695694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111.43246660702916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120.22437152545302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129.36313993127607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116.39389430303592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127.3698612427135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146.1204962432042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113.07899277123096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151.99802569435565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128.83857061105229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132.78887543873336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152.55159026151011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124.71748428621959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133.80350542936236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138.35700429568098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128.48461086574545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134.99703584329831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104.44840216265587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127.79189452827276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126.79444911503305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133.51408071759712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125.04441932003762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119.81071871932122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125.28668955563367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159.20045712765321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141.07700745873461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143.23260670640337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137.53879564729897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127.58083777829401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128.3090481992611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128.50873014467479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127.95510749372114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125.64951892047473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143.68890903855049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145.26698030958624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128.99055114723575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109.70266572601766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128.08851963438025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148.7034682596514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114.32774154866378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116.27357643533036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159.09911224141791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124.25549897928673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122.66799548324087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134.50217963999566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146.79417265804898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140.70221793736783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116.86531570556886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140.47797395466029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145.26857580021911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105.50563299040223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121.23321171836008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125.21181881026732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122.20474017603058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126.42382643595644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112.54635719577061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128.48261941158327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132.16950954117667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125.51877524847545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118.89370973873778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$D$6*SQRT(2*_xlfn.GAMMA.INV(G5383,1.5,1))+$D$7</f>
        <v>135.27789612909234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119.24213903903126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126.25447026575688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135.19072326930342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128.02868775966621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133.75033036397235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125.11687667179429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119.26968468436807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140.34978255036179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116.33517534847195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135.62008814794115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121.70922431319069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139.45187000686673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136.27128667588525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149.92525078117464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118.37095529348807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143.6705143673733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153.79587991776384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128.0241419026745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121.90233695104084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112.95813546864572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123.69195270549407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114.56891492884063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132.65641527445496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153.58996760287476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116.09891274943004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111.63776382252637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117.73800685863915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113.39221004092474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143.85430678632335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141.23462028610444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131.20552445817899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147.12004736538307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117.23421726982909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112.01036586835286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125.75067211033401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120.04486266838072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142.08491331180352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138.4383087706251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115.11682309090267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132.06960638794408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134.96204757029733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142.02753624736135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112.02440333048276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147.66005368230816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108.01872952567774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122.41885304494596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124.27014068868164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122.9200540566236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114.85755743615151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139.6729485023458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118.8297188018025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138.91896801439137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160.74491390133022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108.18302646447044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111.83408746432498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134.41348548054287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133.85065251603891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118.97412846099681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135.63761148147671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108.16034361798927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144.21525896985855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113.24917351405477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122.49312220603886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$D$6*SQRT(2*_xlfn.GAMMA.INV(G5447,1.5,1))+$D$7</f>
        <v>152.0508425373832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124.73107101321774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144.73547447448513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125.08082121036212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139.34099081698321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138.19144704174036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146.27192424517034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151.43129981148351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129.93933058728516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121.23326473480961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135.84258519515873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131.65080556706957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133.50333593350553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153.18253653445902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138.28163238138663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132.45297485053555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126.735581646931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114.56618497895222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155.10963446904665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133.43340691566965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122.12744414854666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118.76185058562189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130.47568749757843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131.39750058604312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136.08127634893191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130.67512525094412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132.40160075216068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122.58407487154822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133.7386290690805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140.32911236831126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115.41230412835479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120.74696111375783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128.34149134409137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166.84455791474079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130.75145430636735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113.89114685548188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121.20844110696527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138.95829748158954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131.82445702131915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146.42990944874992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107.99579312050824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155.29311794462475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135.35802075614177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118.88130391467307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126.29081642639235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126.39745373851812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148.40639431362615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134.65616180497739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120.42978312352048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120.03507392570876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113.26903654824221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163.92578737756011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123.72286452970633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120.56199289188339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134.53769893625017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120.69615826236472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116.73177317509669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128.46046911521969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126.57349049394065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135.31670793130067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161.16047816268909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134.9863371957008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136.69867142178992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124.3588895578408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$D$6*SQRT(2*_xlfn.GAMMA.INV(G5511,1.5,1))+$D$7</f>
        <v>135.25143086365443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141.3846418060154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160.84118143585255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133.24870828767672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154.72577408423638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140.77911440997568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130.9421232016314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115.70507449043109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143.88660935788221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118.60419170281375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158.60681246515256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122.11942103443513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116.67527740402217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129.09451164491588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113.50055840461623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118.75078484698565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127.37102437757683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131.72072089383866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135.66594781571811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133.65536559376693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128.80594028006149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111.01740192315388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118.15754369350708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128.96763665469152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143.82180340921866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134.39448756690439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117.30481065376615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131.64714686044789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122.72231498985295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128.82828235800005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146.69963231164871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142.50600766247337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125.5282916891513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115.79185968128286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118.60473413175873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120.73863176422158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116.58390320163193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162.90108937433877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169.2073856399328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132.65229971117157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143.06330147767125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137.67637815134478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136.031111253408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123.00576988347905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119.27074862178131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137.12323079075318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135.57577401090401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116.82734022133678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124.14099826652752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132.1552411243548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139.60542199965425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123.37125677269235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128.61495190296242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110.11331885705638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120.01624242389941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127.76852343395529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126.51910309191462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155.20755150926169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136.08158050040186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134.86918950677281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136.01327616344082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134.49447914769576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140.12840523585595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133.81726071107295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$D$6*SQRT(2*_xlfn.GAMMA.INV(G5575,1.5,1))+$D$7</f>
        <v>124.01152907310301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155.91855393703608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117.74955397499791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108.97372730167801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125.83666682826335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140.69436429378885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125.22162386359187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139.82435135961919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130.64552010830141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153.20577085828862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135.9456714136042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140.84036903626196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137.44647793131475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129.11028246416271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141.37603916408807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117.30699031023346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126.3161622512747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147.6458193668721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122.40336320979985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112.16072905995287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133.74606961420193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114.22074319482597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146.32733960375583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123.78162650653158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145.17915212708641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130.67093687372716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127.32704997232437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122.63853033010565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146.79253761811663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130.61295203191321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118.44994021231173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107.08190133572631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133.4737888415259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135.6960042364494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132.31292408889755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110.46616620574243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114.2563345223835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145.22740804008234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155.75792872409357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113.41584242464637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134.15996135857728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128.85451456829156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126.57380819804283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120.36069782286606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119.02532554403872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148.8749995333464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131.03026598641225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126.89064339635088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140.54873217883397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126.37033360612868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130.16942405421617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128.85230906569882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127.83030603706186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153.82096093434563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125.85792558829044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135.23384459435687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122.30455685081191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170.44520673592669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118.62670263910358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138.34591497503462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162.52728934379238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127.98124828259921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149.82475136628051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135.95167961862131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$D$6*SQRT(2*_xlfn.GAMMA.INV(G5639,1.5,1))+$D$7</f>
        <v>126.65148487727956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114.972804788204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119.53220537871499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110.1434915340112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127.35624997827348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146.00466177740668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129.78840338723387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124.93100661496615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141.68687172476749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135.14961462545915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128.20427838793773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127.31131473327716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130.31473888333153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141.50361461118644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158.29993129807747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135.47785320319142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120.76603395013245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127.3996263573832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141.92538332478406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128.62010376372882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134.29844502607139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141.06627748695865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126.44243188132074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145.46455565104702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138.2270434762645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139.83040872267929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144.30842515150201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126.05221471013039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125.65862128849548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139.29087510949728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107.3626076209426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130.27932125502906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113.42683015476476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122.32031454211148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107.33977328893052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129.38508671128312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115.10696223434793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159.23014524170236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121.06662585700164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125.72791932146083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141.32994229425805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138.08453711507451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130.05445979199561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146.42267661949742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142.98271323883799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146.42668089651858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143.7044965866429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129.9544722031026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123.20601130489402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126.76879044723168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137.19680092952837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130.54563115712588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116.19501577907261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164.37196241402165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132.45717788046602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118.63904991081743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127.47376820537821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138.01512625341908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128.36686994283801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132.21057957474557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145.05179202768122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119.93172357567346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130.12456058662886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126.746778092219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$D$6*SQRT(2*_xlfn.GAMMA.INV(G5703,1.5,1))+$D$7</f>
        <v>127.57250091030686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139.89145320037954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120.39593398864588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135.13952488988539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154.82927679939229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148.79399947584508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148.38687082911173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108.02045259864185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137.84921941347241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159.60630867975902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133.00574835615242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134.44865211451742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107.23730531982505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126.47657386485771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110.93657854569392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151.4453572516253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133.46902290412532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134.17107469892954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116.38392659762495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147.42804216016756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136.81539890452984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126.15470422284453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124.28048192880573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138.01073698810782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122.1072027041882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148.09923075261497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133.92390869021602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122.23262271115939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122.95582168042532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138.75434878998342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112.3214209801952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136.894621544372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112.39692439260004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140.08041360877539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134.96111180554493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116.17498486933819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121.29393340306306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107.60744241686477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127.11836123568872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129.26113685982403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134.70468558915877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124.07970681510076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130.55136892386781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119.26690764507948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125.74957807947484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143.59470725537011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154.87852516190878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115.30558054765224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130.54037422049677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121.04108029832616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107.38240118150972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119.04193065639006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124.84944084587538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124.85218753328557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153.96819151409605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139.17468737761081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129.16062299119093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154.14690637829247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107.07582572213104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126.40654060563628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121.62132861273945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115.64540446487798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126.7120917581741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113.50108832610168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$D$6*SQRT(2*_xlfn.GAMMA.INV(G5767,1.5,1))+$D$7</f>
        <v>125.84255493988232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122.18910797281666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126.74071120735486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131.66796999612572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133.10052476097667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153.5814066363539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119.2259804373445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132.05160250114989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126.19645285580143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146.93981011800247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133.93242277626115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148.51143694444087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120.89117795329992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149.88422635420989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126.06218768455938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126.83214004853612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113.12407183627674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136.5808287011227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159.72595852985251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120.15221435398689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130.4818348318546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132.10425729220077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145.70145465254927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125.80626659840559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130.53126129379035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110.06577703490673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126.09066828275088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165.91547750553883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164.70374308205697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125.27719425502761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126.28571011793423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149.01248124896313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124.56958932446673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129.36022253847088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146.19292812566471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125.85476577590256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150.5828482065578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115.45252655515048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132.66915879292995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133.25282866013794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135.91022584446628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113.46413512973942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135.66155290842863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122.37350131270806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123.44131647560422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151.28083126941365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119.23954495431931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134.35428260132662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115.47834358083757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110.79426086542172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125.72286605313298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159.5754097575589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106.33516886396599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139.85720395802164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118.20515195941786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125.88063030645306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124.97676081530504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153.06353537460407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125.70737374669389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111.67632709208377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137.90595421392635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147.84346826804898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143.61848068231282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126.42735833359366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$D$6*SQRT(2*_xlfn.GAMMA.INV(G5831,1.5,1))+$D$7</f>
        <v>149.74995228795555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127.48950877377442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139.18519278270691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121.02264423149839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146.11722960914631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143.67488119481899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127.43369773537842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123.40216642220305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123.24235466707907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148.43965412135606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114.97618362041653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147.80021998330659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146.78722281961117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118.6737153680136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112.9797062024613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133.97808565471064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133.35067444142402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112.15555953446311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132.32984978030302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111.52678844938997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134.68420866358861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143.5608959458468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131.13695603987119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121.34525762843651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145.86988510154234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126.60178258940752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112.85258235974267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121.25982672596972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153.86640847300657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124.50706914873244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121.76795091191542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127.41517522789682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130.18442654324403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153.33519431693074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128.67026266376251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123.64555103021152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119.20254459324727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126.62982040581483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116.29743530021246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112.20522024463422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147.82786702649554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121.70689849290322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133.2333586581442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123.78417179878059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129.73248581518618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142.5082200955886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129.29468795397244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168.5620310056353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121.5420281266193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168.12392527988803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129.79613702346882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116.21081946197049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133.39843361270729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116.74917159988004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115.4003802458239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133.47344468148481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131.88121389629856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138.75509207622838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132.24292028552446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113.10237017789012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128.16678903454584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124.5932641882454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114.01063867798213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126.68825725496718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$D$6*SQRT(2*_xlfn.GAMMA.INV(G5895,1.5,1))+$D$7</f>
        <v>137.30860556558414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145.96366742048377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146.4149975143734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159.72621892226428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136.24322515299832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135.08519020518719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142.07150953380381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125.47922976562116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132.72779981283989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145.03820624049669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131.30207022334253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126.1883203865104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139.98601405912407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139.75328152262395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144.50635286759328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122.68534295882431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131.9446927392795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110.26245295104425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126.62660573134409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142.51839172438127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135.98338806075941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116.39770582602463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182.97154800800251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137.15214507396561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128.87258471634928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138.51786753027812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135.92195347934268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124.47278536595367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158.65960403221663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138.74084952224462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157.88776233566642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127.38204695014855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123.45226795265155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125.52232003300568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116.10209935270532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144.88513841622358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109.62312161965245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132.06511366845191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133.83962440015432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129.51466371801664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115.2398510619752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112.58201376543478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119.98822615971278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137.27262179316114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129.72627009286651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111.87531448000425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117.62609523577932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167.43188491070094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138.7880128555702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143.35299183309064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146.40171205364913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136.72895211615969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119.31008966911688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115.58313239695015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138.18330177813539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125.04861266649189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127.30525670218316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138.15476806663969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115.24270271134813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134.43600734114176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138.2227686438334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149.0666739817602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126.93454929411963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136.15286622071093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$D$6*SQRT(2*_xlfn.GAMMA.INV(G5959,1.5,1))+$D$7</f>
        <v>134.39135703542445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137.63805383953479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144.02370609936449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144.3710472181821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126.72105173067685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123.17589427609443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131.80428075982525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130.95967469628692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120.9970841447099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122.99358142440309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151.12339839288887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125.14855826098992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106.64892833700023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127.42868998848199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136.3797982844435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126.36167988304247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120.6149251308485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118.83683239521878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115.43473218292186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135.70125105041666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134.27959984048431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126.19550455721789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152.30713356358089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174.25339333029379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127.78271997455698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154.04380831831804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148.08586504849006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122.95269657041071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133.38454977244092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129.7996148934165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133.60553811791897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112.37610102651294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148.1856727432021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115.21542022876163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127.50903340955196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137.95459863434488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135.24841863300236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125.70946449598793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125.02576970675354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133.81771361929179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118.78820638260136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123.25404169011475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128.5424051549314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160.5381775623955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145.67007668105643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144.88757221223642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145.20146534700575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111.56146634347809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124.30259652144274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123.4161637211772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129.77389589559965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130.01787632007128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105.77768846769095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130.26139820713246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137.81828289005247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113.44982750284817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127.55950249090048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120.25503600835663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140.5842161556823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132.28987945204756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113.95901658342133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119.16563286871445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134.29605341215625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120.83858417876526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$D$6*SQRT(2*_xlfn.GAMMA.INV(G6023,1.5,1))+$D$7</f>
        <v>116.41098017171561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164.32824867497771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144.37319357079042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137.44299839106526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123.86487904736197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112.4844759884944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135.34349359908396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124.05810175292027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131.59557197521181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112.25068317546305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140.45061892471284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161.24740960390412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129.10103269092326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141.56449581040675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137.0702067916603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115.6204230041794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167.74409377238231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149.46973653408145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120.99854129629436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135.67779683337966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117.39815251964708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151.86961297986892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134.4251118162444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131.73912120595287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117.66469652138404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136.90636392732273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117.59529499324363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146.41079070298747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120.49443978014547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161.97506341797492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138.89589377816162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132.34987004310079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113.87558484596076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124.38735589110695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127.65629018677262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129.23955365322729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135.29389023305157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120.52159434112716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126.77433297103254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129.72242742072547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123.22124718168868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139.4496816590316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167.96700444750616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102.65184224404815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127.73243481023576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124.57044418294245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116.54816527918183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126.55053483840541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113.94857385665628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147.21859843162218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132.98632265190528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123.80191667547896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131.53042367539422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144.72783344141988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128.0062195045991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140.57135308617771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128.74467705644471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165.47249282979357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120.73790379398102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131.20495397984061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138.88879742370813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129.87593101566688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108.80913995553449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136.79815531948742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$D$6*SQRT(2*_xlfn.GAMMA.INV(G6087,1.5,1))+$D$7</f>
        <v>130.88947230678059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124.43941093499218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111.99078847375849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124.15391996803186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142.07343059989071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114.82847166192219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134.08799941771852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112.71995522200592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119.14774175207585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144.90417639813853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137.31030853619868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139.28030000806012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140.49163476706468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140.67279961048496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148.94104486880579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156.99525034521693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135.617101502818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106.7827444958637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150.88545425990446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138.86239327003932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147.89392476239959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118.29243785922321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146.07635653227359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135.26734053718337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134.02595279392386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137.74084799615272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120.09783192409509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132.92383742737798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132.4624982184543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132.67960620165454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124.3126365611197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114.38760685066745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137.09239054537088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126.97476452645711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133.66420858312208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133.7183570164843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128.99355133229778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136.02931160207547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120.04148624800258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129.22545756392509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122.12600353986235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142.2044027521008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118.03032633338569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145.08725462233599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132.24599890166897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123.49779238964764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126.72885005682205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169.93586548453928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133.62470449540206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116.07474060991233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128.02838444395985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140.43185864737808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142.42113217076721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159.86856642962718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134.79561654558364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148.77586025986892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114.28269595602045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140.96640998434668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166.67087739785461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150.53641382363324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135.18484648453102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123.0277574817801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119.70882686564191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115.52574550442628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$D$6*SQRT(2*_xlfn.GAMMA.INV(G6151,1.5,1))+$D$7</f>
        <v>116.64454026447265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123.21892804104644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128.30811102999465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126.42549132042375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134.44401487493096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153.82755594039776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123.00039749431889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149.5696248382348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137.13202209954818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134.91245393939897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124.45698415669574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123.74498471040701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141.71210275633601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115.97514497696557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166.81471733720292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139.1724916691818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133.89328048810634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121.76793933573347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141.40630338542243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138.39901057156351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135.52115868542188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107.09375357630829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140.27914200751013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138.80363506015445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131.92188909598246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131.52741973676018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159.49702581346514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137.83073190791023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141.46005366144371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107.32711181072685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128.85916994473229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157.95171462743826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137.97706617753806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131.24787303048413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131.22338467707289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129.16144115135484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132.61947456090991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146.55011356936504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129.36430117019736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120.34058053628236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143.31080087784142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158.1586241708851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133.21656752568813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145.6345251181736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128.45552859360163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135.44178075182145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132.56295398198185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139.88784060506043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120.32885986968242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123.43995808752402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118.46071240586227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126.51526653839527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139.33962947887451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132.67973141180758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117.98709327954285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133.23901949642504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148.93286841112996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139.85338274999623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115.97760967325875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152.04106394633385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160.08406486881714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145.31958236967341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136.4607708271576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121.94258980915788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$D$6*SQRT(2*_xlfn.GAMMA.INV(G6215,1.5,1))+$D$7</f>
        <v>140.23878188837006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111.58919287745698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127.47143714341378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129.81182362040386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121.20105257750367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113.96973710865504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135.39488855603244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141.61224194000482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131.9827733323923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123.77257301832509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110.63433518669977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139.41281048461857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147.31802205128508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171.94276188489368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116.02756435717806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132.09158925948344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122.09944097079166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141.19024682901423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135.41441353385963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126.52357158003387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140.25541066555655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129.78809472377759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128.06355150989961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124.24298852272358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147.35934374230862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157.22143984329483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124.30292208522707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125.56638319581469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145.63676543195035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119.01953043857637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113.91593029475047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132.96085231066471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138.19704736677579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120.43207830452624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138.73232838455215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126.99892089609091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139.32678196735708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122.2727425779688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145.22371511930243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140.29614492389589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145.71603791939577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127.92744301977119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109.29692542190199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139.22582098122925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126.92376164086382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147.87345839173702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151.44511649736606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124.00820621596918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128.63735276362866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146.44218594458721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131.64912627315044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137.7012041050541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127.24487214890576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133.00384864182831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147.30464517020397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131.14017502689859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136.83645453148185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118.21203230672127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159.35087658306784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133.9011773135357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125.77911761874358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137.74569235965402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140.47597465940714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128.02622898476241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$D$6*SQRT(2*_xlfn.GAMMA.INV(G6279,1.5,1))+$D$7</f>
        <v>142.25299075047741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147.46221044453841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139.90736925461295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118.56423015168676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114.37059558100441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130.18576955940514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130.43992340176072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131.62915562303104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135.18202935582528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119.08165946422162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139.87669740049176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126.63667704434388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116.35418898933526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129.38738847299905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135.62935755388256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152.5359424900594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122.4349422249494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139.03839213179359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124.74475697665456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129.94923330448452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124.94796545341293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117.40775980820771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145.80849704325453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113.47661603297274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149.05262024819763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133.36887848361573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144.41927537712178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130.72065424656279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143.71414687093244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127.79996308534963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146.86430244879739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127.61223591639722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111.89376248563939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146.49551364668827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126.608296411792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138.11221769510547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125.65415925516034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169.19459548841243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142.21103390232182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129.88702407401755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140.40751946481444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129.97368351211935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121.13596096061423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131.5506310651374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115.52472338223845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140.00755194720372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148.47410981882251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123.36975091147828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117.06920945042978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109.05526651695236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135.63629714550405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118.69488262140679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123.80668117145856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146.05381720703437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124.07560595937467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112.5779639778733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141.16913544995668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144.59136400672406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112.08819595523762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143.4179033405108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114.05743278431852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118.6212474275915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126.59146548216603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134.08552475393554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$D$6*SQRT(2*_xlfn.GAMMA.INV(G6343,1.5,1))+$D$7</f>
        <v>135.06359178689459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135.58496709380665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122.92723356684405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105.54301059701065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145.75292218173192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116.09072463918898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126.42537652111042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149.10302134404191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127.31343129491447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130.6437170633094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135.24993450090835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101.33524688385904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136.36732281342341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106.47722891468088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154.85840185174595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143.18029272502784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141.41675625355145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141.0115253735251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129.82635435409321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140.43214428373139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133.45864472025883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140.70483707523479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134.2458211845933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143.27124754490271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133.2182802133344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122.94975057067239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134.30249019860972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163.06019236381033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113.17921471578646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118.86635314444484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150.4359350219203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119.26138872299506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120.11551953021385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121.02270039861797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120.17163388279373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137.58144179990535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138.76372372910208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130.04426425418234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124.34966799842974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120.83759561488996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135.71957639866139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119.19889964724396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133.76425389462844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137.71913906667507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155.9519234224324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136.06839334210051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141.52603515787919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119.78452187998222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143.69023940979832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123.03385762108746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142.66893646564327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124.89037868725865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135.33259289982715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136.77085071175978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131.64664814247993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121.66182322112624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125.55930527957833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135.53835721569018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141.0572906116912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126.15306563666942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128.91561766428816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157.6428556908329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143.26776974898556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128.03227152230571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$D$6*SQRT(2*_xlfn.GAMMA.INV(G6407,1.5,1))+$D$7</f>
        <v>146.12120910805277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126.68316970321476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139.81783571373728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133.2822722674976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138.66425211669724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129.74974506959467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121.49335035540987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131.99646249251069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120.72229836278046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160.15599627840538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105.68696764621671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139.79567304663254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150.31017924605709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116.33800793329912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121.1715023673173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131.68662430117226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139.39370792338033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133.80699073928616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122.2134817421933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159.18955143570776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107.5663567548556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138.85941972404879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136.41293558960683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131.03821341915031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145.46815383549668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144.3003766812765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109.50431495203668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132.40428376776478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135.67875013715275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130.97507577376572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132.97934620719681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141.06701193357097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160.34778213596525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106.51014007152213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116.86119644377209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138.48355217410608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121.98906964813429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153.25615098409338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142.0055437443055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122.08912224819565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136.81669344088255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143.16802461862861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167.92620538221732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113.60735095968609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121.93217899774102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122.3858642321897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133.76388665433751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130.38578987092998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152.73083322895008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150.49302420037591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122.27490969614892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139.30969687085062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133.1892935326843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119.69732275202621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147.32042467752544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142.4947245103277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137.70395080268474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114.58050361114782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118.56808301155938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165.21509532279316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109.41205307868239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135.25545322822984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127.95049291785062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122.50973069048894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$D$6*SQRT(2*_xlfn.GAMMA.INV(G6471,1.5,1))+$D$7</f>
        <v>133.83092191669977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145.50860069826422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130.30815722655313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130.67984311750533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137.7255058267433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116.10934248870976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122.81754447207821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115.00157201796412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134.22742127324435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124.62045852344602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112.49188310767607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118.44922250586177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149.83933656457805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141.76560711380756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122.27496970837038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152.65061714363446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118.53481725060662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129.42061729733706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120.08229720293699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161.46222007470038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143.35492994892746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135.06880569270061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118.6924599519017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127.61945694818856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147.67256577828391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125.99424319090569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132.90378141643498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149.2670844514362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129.29126947169695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134.65800458732787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120.63343381864442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122.08733364792542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145.01595843000592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125.88259569335895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117.65670861227744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119.39504842153461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146.75129724495201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149.38779669904662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136.51932112323203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124.70677890298573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123.62649966834304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126.9467638879499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134.43726738686922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169.41615864692182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132.59150277261574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108.11199983716099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143.13028775145412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135.08141246799437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118.25770362900386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131.90524922289626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109.05765542229594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165.30018988028192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133.65220429736161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114.17759273535191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140.08481003175021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118.99718337125196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128.16472989806348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146.79523895302935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143.07665477013813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125.50724234476399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155.37731970029952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116.54092762202205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131.81829238663033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121.09940932082644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$D$6*SQRT(2*_xlfn.GAMMA.INV(G6535,1.5,1))+$D$7</f>
        <v>139.6392438937126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158.05247249242356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125.02317824985192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130.97495117674927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148.1141448179502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120.3372398017099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137.56800849374252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119.96261629007529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131.27907892755167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143.19781727976559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134.79631336042661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125.05827236562462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132.21487100694233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176.29360236826389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118.21397304751565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124.77040528331338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130.06563181828346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140.66836160682072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159.11216408419654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138.73379656052106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108.76993744347747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143.21365788036218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122.02578989613511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162.83007556174999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125.88698557080058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157.55682090413299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131.04410682063346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137.63066327093719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136.89509669119485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125.42414733430201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111.20820275436813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107.85753465291975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119.51058547737375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127.42047839667018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112.88950428588383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136.24176352206212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118.59315282118865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141.63988072886698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124.74227700794921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138.2413027842768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133.52331281011377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123.44037496976395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135.24260971684839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121.57831791532469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153.84251369482644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136.5172802759183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117.61948780600932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111.77987574164473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137.71147139739773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136.34523586667899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134.55319214998437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147.04937345525542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137.13684737463817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161.7083068652972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127.45006597313746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135.8025838462427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147.60213056017648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123.75551582462651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128.65099060529514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116.10748049183469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118.82887054453445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125.74773395124265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117.65760532875426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119.50382353473134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$D$6*SQRT(2*_xlfn.GAMMA.INV(G6599,1.5,1))+$D$7</f>
        <v>122.27511074441294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128.83025437234392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123.4375304499673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128.63181433865967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140.62288337483704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110.36240960438516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129.71739998364097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130.7490381678586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137.25707455662649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139.87922440486068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154.38687286786137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142.67641691392157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149.41787904967453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126.58925625811578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120.06845125851042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133.68053090670759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138.57296493359243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129.46960239523958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116.38809012155176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121.37022167533812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152.70110888342384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146.14026623540187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140.55474842495823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165.06209566715393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142.70472355636832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117.07537323969515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143.4416349247121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134.3203342075542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147.94413101161572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141.91959690905841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144.17249072580032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138.40230544988094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136.239201737239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142.653441998115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123.75763479785351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141.19953739643216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143.40991708054241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126.29264220348666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145.85443430309482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119.3534394258085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128.91839259989371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137.50129108329787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114.42590294357323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116.15441437462474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122.64149873514782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140.73672870480044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126.5057929874808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123.31588541519315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129.83118136591008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118.18734645788317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144.16802065992783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121.73758180719439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137.48173613045225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111.5187756620615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140.22172671850367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120.88258596355752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123.10534646618979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158.61250170806213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148.15574192390136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162.61695146635384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142.05361361535495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137.52670136565604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140.36538487849049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144.6547459395573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$D$6*SQRT(2*_xlfn.GAMMA.INV(G6663,1.5,1))+$D$7</f>
        <v>130.49342583785119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122.64344608392878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126.11369538483224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123.2631236653493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128.43657046219067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132.23960373226484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120.2579083476288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138.90920982020833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143.00709058279787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111.32019952628215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131.68171275239365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134.81254369077226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129.09169534907443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134.55861537607706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133.51845089327833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116.13063570786858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143.38431534964661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140.79851644860068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151.6658099221531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141.24849295233201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122.25659262762704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117.63041540844031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110.94464324345795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130.82668929140405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140.90154320135434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126.66456083181687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143.46920939492406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125.59162786753313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129.1693603625277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138.66384197979656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137.56574407918947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123.28545554929062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124.98957448422995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120.96681338968487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136.21796101637148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125.71278045893671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138.63735455944885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127.61968854491099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140.5545237112016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118.18500769633708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162.70018550833566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115.93036218564683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135.30134462117266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129.90394499583294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130.47553229680574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121.95293138224517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113.04255222104497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151.37288087290776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132.35929106139105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147.37363184959383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132.768899047622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119.41874233745371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132.86140600188017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131.29241962447966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112.66764471094312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142.66439834640479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116.67999990578761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118.98021948324524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139.14947120658394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137.55757541631795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122.15623366498917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129.81590535792304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113.66160574417043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136.79039986999362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$D$6*SQRT(2*_xlfn.GAMMA.INV(G6727,1.5,1))+$D$7</f>
        <v>127.33209573819663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121.05016019295877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125.55418201470799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120.65651170423587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161.11175485956309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147.32390452028579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144.19597611681681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136.06576694056324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149.92093125326519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141.8152302738614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146.73118669134809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128.35531292985723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128.41830070346461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105.12803876617227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119.5107461488617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153.92314825779582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154.56423110008282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130.53982900812633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114.45566461055975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138.93747326408572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130.79582308869058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127.01307199034929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142.61774189668557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156.37848529786865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119.9028001546541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138.64898395913298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112.29017097456646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138.78294250684152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143.63152857554746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120.02465242495953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152.3037047195908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114.13722428311912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116.26400918619345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159.61640842765487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114.62364869192618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128.74155357723143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126.54590293618665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113.31998324763502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143.88125428468845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134.49795694480201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138.15653071361891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108.29379836761014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122.91274252877562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140.18757791622522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151.7068888592371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161.43241656609314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126.66866898733483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135.55283739944306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123.05408555585944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113.32072253438207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133.51792866200356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156.99512860524396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136.50044832800455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120.01159425700757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145.77046336163363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114.60708377877414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127.13777651216415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131.34301720581666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117.8233652542132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111.74557986555128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140.4850211112294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135.05722008481794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150.91173029474439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114.13808199518377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$D$6*SQRT(2*_xlfn.GAMMA.INV(G6791,1.5,1))+$D$7</f>
        <v>146.64622231616474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129.27666633356569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133.76746169235358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134.95444635024205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136.29862027941951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147.24239845759959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126.68770328508823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120.76068580142694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133.15957022028516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135.96721464884274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120.20990076465502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129.67329580346677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111.91024648106284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112.45858116225943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127.68811594182526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137.534218202711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141.26997076016386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141.27868945721318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134.66644333478774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138.8909917003852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119.4566179181124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117.58625053668874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141.04007035556856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117.47674202864452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138.32745091993306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118.82268982610263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113.57828122265079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133.06671778213314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137.15880116701794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115.74825253943136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140.94186186929124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142.96592067736799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155.90090164141679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127.88998757839329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131.8736025365551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123.19294108842074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118.80703006885648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131.41403937090607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145.59074704646576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117.7405237148706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144.94162201784363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122.63496722018446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121.22630548870656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156.13005236532578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130.43123408678721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120.16680384316153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147.11358943433936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122.97067991290983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137.00889522261954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110.6211276261371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123.2255181781555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112.5834648640049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171.44935178531995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110.08557460225217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132.97483152878249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139.99581102862601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146.38798907826907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126.98238037302281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139.08088626212438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108.18304530802044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126.87975652617021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113.94438277848417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146.54916493656052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125.99175090900026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$D$6*SQRT(2*_xlfn.GAMMA.INV(G6855,1.5,1))+$D$7</f>
        <v>154.73854654272589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161.47060046270997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140.94861607224087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116.22527484168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121.23481697997066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136.18232773378384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148.00414567919432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130.97435102609819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122.16723995382482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132.44776170651275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126.98032054339056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133.48887609392847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143.42690318903192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154.91701402516219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149.64991133742913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136.05847356663972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138.1539280404977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127.94523037561564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130.82295205357934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135.96165942280794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117.97777766578091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125.61618010450727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133.13117695748358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123.19171931134429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142.57050213039111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127.20623952637669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117.25607160112736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151.97603003139034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126.45478724891561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135.08856030937361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116.4409633710235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132.57965805777803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115.76376983018085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133.92907056301243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135.27549513430458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126.85245551323889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133.82690757730686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128.80041632244061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129.00383675554349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113.68509357656674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134.97198782925511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137.42449579986757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136.00968392262365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141.65402164436173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114.04951323244602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118.02228072192281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120.75334146394745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146.14053867975611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135.41676649133473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133.28160882062662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130.63799266729936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122.44688652536816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132.68493637180416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134.26136157518965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128.51945753427538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123.72841763697278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125.43041427479517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131.88284091682186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116.72427245261386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137.22383558557095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131.74529233399178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127.20836520839595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116.36059642225996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138.88134177756689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$D$6*SQRT(2*_xlfn.GAMMA.INV(G6919,1.5,1))+$D$7</f>
        <v>120.36361306065018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120.2013398142406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137.17966191259433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135.03665691600855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122.16431463990193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115.74644507148733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169.34868302434654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141.54561894366051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132.28959121890819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116.23062598236622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133.83084491009839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122.33649326906391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140.94193355892077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113.15595168059413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125.33946133227056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143.41219207227252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120.23046395501433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133.85996005983446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134.15696132367148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136.88685308815923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145.48421474498576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147.31574425250031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129.98520281257754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109.32883713909901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119.76989612065647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116.20121927250258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113.07785387226862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155.16516673022537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116.72342325417442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141.95275951050934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128.55844333814409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150.54561103777718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130.50337854174884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137.73330772539163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131.66503612447343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132.72219530062682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132.07549779910067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133.42706597551009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145.42431657787373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126.40068116368194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133.05512444152066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133.20334101452096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127.47496744544526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132.42920549396652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140.88656933149059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132.27745222446617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113.95318194200725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133.1263243884099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122.18978124110151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131.76831730410419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122.0967148650322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135.49365409556782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132.70195961324094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136.87979282979256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120.70121503789949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122.87354697363847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112.16019360849064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132.71434593629073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104.31600668699208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123.26176580136681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112.64614127174653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121.81680146070545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123.4517524427616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124.29386427990136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$D$6*SQRT(2*_xlfn.GAMMA.INV(G6983,1.5,1))+$D$7</f>
        <v>159.40980175727066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130.69633091351199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110.46952501852695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124.98578410603693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124.84806257305949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129.15557239747881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149.93048032598804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130.23590255487747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128.86798124161234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121.27471923205839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114.71719120846831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138.2531163051255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143.73908505238887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133.84411540804771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122.89692255374135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146.89712519025051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114.43769540602402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121.31931990293103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124.50490653155808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122.47905356717085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133.15793789252243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104.83245138933158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119.35395037694578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130.73907127216384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116.78978556688382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138.44636376635435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169.57388002604043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105.31266962576252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124.1625699596444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107.88178438366518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127.38290149124541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149.84941277907933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150.16098999448147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134.7423499776765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137.58983328693319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151.58718271533178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135.7598891822081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121.32779920588086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134.02236248238177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141.01139864095745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140.45544364492523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122.68524871435275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150.80461244060501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124.48466570365079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114.0431538317672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115.85361133545699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143.39756383848072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147.49708952926895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116.10223894570373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125.66455554142311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133.17610977680729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133.03893517741491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139.81914073286146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138.98635711008862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163.17273946686458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118.62717983711693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143.12749083632147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129.85502374688718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137.64010927573614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124.41323461047129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137.08930867650227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155.87123699260857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116.26436078408997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124.54363216899957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$D$6*SQRT(2*_xlfn.GAMMA.INV(G7047,1.5,1))+$D$7</f>
        <v>133.57623708046282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137.75290052572413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121.32907007913909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143.20851725926764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127.17254415227467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139.98868889583332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109.55719195110738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126.2353363066226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136.85344993193826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132.67933212291865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115.36128269384484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143.27759313142559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171.43945411851155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156.24212033935203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144.66858996094169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122.37211484133668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140.57136314477145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136.65158261268766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129.9271952157336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122.17827579634169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143.87006139191843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111.55148617842049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133.80038795730724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125.0251700196477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133.76473634894293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138.15294648966599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118.14031000114574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137.72421506688937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140.18231305831637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137.6021309828119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141.64308807282708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113.76585222559373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124.48669397490292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130.71700153102572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135.09024807953574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154.98945152273387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130.09929786213246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145.40788294389915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128.58305302686369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138.9422731554011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114.1412917243812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136.55709919015993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146.39274009496296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146.51838126022531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126.2744614904164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117.60716621144046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122.36324226810811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129.61431038791062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131.82324928126621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134.25881793050308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121.4078093871298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144.26367189485185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135.53946709803785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129.85928488110966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150.25582623017414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130.62267758495983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124.47668314262224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121.40950730584622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104.09478260308076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130.14963564353096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117.34200090910754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109.12729035605503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124.14074789179465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152.13959101862173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$D$6*SQRT(2*_xlfn.GAMMA.INV(G7111,1.5,1))+$D$7</f>
        <v>139.1182012598251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134.33081910601206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116.17091996939106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155.2715653560588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108.61164536171377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127.19723912649191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146.254094709181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127.8801531139531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149.70356422936624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113.57346975306089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130.98383045982388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120.95022602582226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140.23289401648464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128.32780244356678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131.86935271940877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121.18284364861975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130.81067129277957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113.14193575535873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110.31677641893532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145.60565250304597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130.69929865003687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142.66870915420515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133.37957438698538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137.85939068622713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134.57093139711276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125.10663257705247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137.15141837003316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145.05190580863902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162.25632250581478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133.87193345384617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117.46915751733472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131.52002337929574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119.39029999626709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122.12375906030852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138.87940368158638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130.78809383160194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152.23414005761751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129.64339830830556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110.84832645266953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131.0992946065823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134.37445699726746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138.55306227148114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107.5876730400235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138.27519169645592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170.57391841059689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108.90801418664573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133.61355437101776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126.1027389802056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146.50341802056164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130.02680286825301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133.82152004179176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132.46781554510025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147.44941916033017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128.72082658886373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110.22652011150367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144.74279240377615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131.73575849970382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122.02477684367167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112.48510827270002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141.32393828242044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134.57737970724344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138.12143554578324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123.39292377369219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125.95089906120424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$D$6*SQRT(2*_xlfn.GAMMA.INV(G7175,1.5,1))+$D$7</f>
        <v>136.9662962660326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134.20088405178583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142.26822808710847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113.95560495316636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137.04041792979933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141.33277756111573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137.22907418826264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153.54953749721514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114.88103173431367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134.91474708091715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136.65434468089532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126.86215745394796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119.24301635251778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135.62234776040998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114.55465770425072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143.5592979205768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143.87166654421117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112.45432571024116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149.80813143480353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135.63052727327957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122.53478777069525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114.06158529875024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143.59773518948066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123.88603249490183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133.24397346082361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114.62106906813693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124.74278269434269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133.42419077782819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133.39108092789127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131.27104535227966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139.10042272532343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149.29862378250979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137.88127924458314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113.6435846723418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161.59232560387255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147.06673806884803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125.99789473608183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126.01003482692911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142.05740036435259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121.59539782041246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140.56778951460481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168.61786912324564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108.56533577727083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119.22028648904536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136.33714782587353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139.79056604088274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161.3193567521862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149.504658326212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140.96657222282195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126.71876943714398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123.65878490241161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124.65910719348514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128.35522795407496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128.18700734772821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114.41697611375282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143.89970366981851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144.97726675638427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153.34572814110814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105.91705453683085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129.12267598071367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147.2473102079488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128.87392017350692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169.21792312879975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157.58936089261937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$D$6*SQRT(2*_xlfn.GAMMA.INV(G7239,1.5,1))+$D$7</f>
        <v>134.07152694201594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115.30197250166422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126.03788069050975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155.28559032366127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172.32006713497307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135.50353662015013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127.42345510018436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133.02069816273229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140.7383938625089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127.16565777553029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118.66202666603107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131.97158460798465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127.28890011758432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113.13483302893373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117.87745239752613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148.60719509339049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135.06161793190896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119.48124184440479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138.0960753591159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137.34234056203746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140.877801257996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124.59779526867214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130.863590025891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130.49852398689293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129.68207472051327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119.64046173782731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125.19645199964164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125.96032910062125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126.54438100208412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141.33553934740894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116.0158750155218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128.77005201255017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111.86634065013925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167.70864665973392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145.38344468603435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140.85988215044509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108.52488052987982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129.74664915341057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132.16576110727809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146.29869346744607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136.50996802117058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121.62808876324073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117.53681419928141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129.2044021953065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136.2761388055369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127.96720491304926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130.56991703014839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140.55908698994438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130.9179576770303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127.61843758038282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117.36407020645755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118.76309576748518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154.95838326611783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113.65832295794391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120.71919866327129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120.70202036261702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126.86142346730868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120.72665690488233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145.486812018324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118.2616114136616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135.81386156951169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131.74233804717622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136.30822930577062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118.54941306888101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$D$6*SQRT(2*_xlfn.GAMMA.INV(G7303,1.5,1))+$D$7</f>
        <v>144.57220605514047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116.83460430511113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141.98168994156674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140.93130976965989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115.96344383903612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140.16931173393641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124.92945293207978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124.67397936806476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120.29533724681869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131.8604859140587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136.70574519316776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140.54261753046256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139.98809518193787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135.69640092783001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115.86418919056558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120.55998549618604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133.81086044694632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130.22164327733879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132.77321607026582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130.36572982393636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151.00601190984202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109.91226982466657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120.08282405983441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120.89002651926873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119.63282870643785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118.56197656122325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118.46108775077572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164.05205484180857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143.22156821963154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137.86618020772607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116.12918039454634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112.61714864781027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142.22093725546486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127.09063559378396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153.00918583944366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126.72898501990147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121.1309135436401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163.60526224845196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129.8780464273697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119.54329634804607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127.83234682815404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146.17648723231946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113.82575508239847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132.04497235474796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119.49905360401192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149.2559272510922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143.836839229209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107.65427862070958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121.39608529598155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150.08661766285729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142.91378468221637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134.51062851750868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158.91889145540864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127.49008398683677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143.4074167441035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154.46310604233969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126.69872824850219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115.39951374435213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118.59383910243103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147.43276649360624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146.70349597280122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131.27815735539508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132.98816801877379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133.10283206131757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$D$6*SQRT(2*_xlfn.GAMMA.INV(G7367,1.5,1))+$D$7</f>
        <v>117.66735082468452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144.55811294966884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132.75971204881145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120.7705254206403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148.42615401402855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125.77112734205701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152.20186101013621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135.29276786360603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148.43616102003216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133.93109312130898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133.92481823529567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165.41904515421254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113.64772611346714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119.9889698185584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147.90586922610896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129.34665209865938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127.28928574607436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167.31042548583343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149.8082327572285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114.46398177344508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120.95341106071038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125.93742119931794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132.95418231939132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115.36892328707184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143.15323294491009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126.13908859795569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122.36350655673264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135.23311693684497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116.40417955317942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120.43491079742219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129.98125832426848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123.7278015842201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102.16867585375643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132.87301697915979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146.43266040909123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129.08386894743171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138.20642477557021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146.25870516425394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143.06308499038468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177.9005666859774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126.16445126962034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128.50705639633037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138.89109344096397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124.89207671362388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135.43485034348834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119.19727715657424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107.93394632790627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119.62069297387693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121.87251465442135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161.90764629081215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134.92764748534455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136.58955888077713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122.36105345155264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125.06557347742034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121.565058701651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113.33322563151179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124.89631158103106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118.98701108328869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166.24752853586654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157.94760829913071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155.79497301630045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144.01975692916341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148.16646400946442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153.67618723340192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$D$6*SQRT(2*_xlfn.GAMMA.INV(G7431,1.5,1))+$D$7</f>
        <v>112.77338102982947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167.64486104328077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133.79886580133197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132.6027728780241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119.75637604809695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140.81015461608649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134.03632514236281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124.65103653025892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134.45263796840197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115.5559010336674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166.24611526543572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115.40845888535969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114.71182061901837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114.28892830907554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136.21243061157151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121.00922306756721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111.06346355637821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123.20352961345206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119.94533680826882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108.89238272059787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110.84105493065455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135.26267470846511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117.51898619871552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128.73289140976178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144.70343788480346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130.61537506087615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147.70259685212636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147.56041246856211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139.71169034301121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125.84012085577763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138.06906619227615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127.31358706229375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137.3449504127924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119.8663511855939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164.56014560874564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120.69191197054222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144.02468913566452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125.07062261319555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133.35070001248482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165.67039097202493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126.74747037179711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125.17019876476334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153.6560684927322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136.36442202590229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143.14936591916916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111.83608379415135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126.45932185574192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121.37358012427404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123.16543558918622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112.70533670682019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127.44748212868448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151.07671706910961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113.59191121179504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120.56586284958183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137.62365196167818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149.23375328380507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125.29389463458932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117.60141933634881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130.43103823304114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121.78357417898832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115.84397437317308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120.77884254781854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126.72133061564256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121.99683362476017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$D$6*SQRT(2*_xlfn.GAMMA.INV(G7495,1.5,1))+$D$7</f>
        <v>114.71845977504697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134.76353227200175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150.70760933145758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132.38724928422863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121.79503636925391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143.0872835422781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130.29737950630229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139.44525459089317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147.02545057956229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116.33440429512866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122.83451930341789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149.12890492139775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133.14622131044615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135.35728830999693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139.06875585142973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113.87824953332736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113.96212595315684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106.58673155409824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142.18126448119548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127.73502714720607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145.14458646901289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145.63247681485421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118.94922211460788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122.68048410092818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132.02458802205706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117.9480636777066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144.137785738449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140.74366707803139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129.17475153505146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143.17490888677304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142.43557535765035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125.30413809602457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154.93425905722461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156.81178400377448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121.2454362150072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130.76549417841957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151.43684662770164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131.2333935283097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129.90747262834529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145.25918994862297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117.75698601647912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119.07507289963999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126.64816036034004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123.20525081201522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122.36435687676999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132.16831074041079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116.90538009286621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133.77353650988402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142.95422691210587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127.64494369746794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120.10315921363669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131.49895367122562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128.28906588649957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125.75136247832262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148.52777746927089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153.55442441508941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127.57714026303375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126.40255351684334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144.00857558943505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162.87870619808228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134.0950440493844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127.65766194480236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122.92388441223299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139.79227134856038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$D$6*SQRT(2*_xlfn.GAMMA.INV(G7559,1.5,1))+$D$7</f>
        <v>111.11519289763882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127.22580683056248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130.66360685478276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133.26890317326021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144.38136283418788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128.59768326099694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122.53535380692146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136.15890973548173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115.52132974082005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138.68340786576346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106.26304926359569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115.84855133878986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136.65731496127677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138.46918998663119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121.07948317907611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133.8774918548838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153.87285699635143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128.15178016979849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134.68729755612142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158.72953157612298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130.63820692103113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122.28019542359598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125.49411211189096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126.10689706862722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120.59787485241776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125.4752376499569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122.55777842451374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142.1278335569649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142.86254867740075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126.89606930404769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114.20261172250893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146.20729444330149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125.92117564159794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163.05418559602836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144.46338962474854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139.64750314621074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132.7228925059334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145.29925065257103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133.88298838564484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121.71705447739612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128.55154888555685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126.41660165545204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121.61442146951588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159.68135484592113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133.4428267677801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130.53836928643423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123.02479572051027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120.08638120931235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122.3387104490063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136.21094417562043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113.57287777094696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122.35596302602312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127.16183270786397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133.05159441447762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152.07191953501538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167.98593052546551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137.52944319030701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127.51830938625397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146.15608815804711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152.7307302005467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167.27224434239838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131.32419349460011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156.19041747505767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148.62607943822911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$D$6*SQRT(2*_xlfn.GAMMA.INV(G7623,1.5,1))+$D$7</f>
        <v>123.74302787615409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123.97511725555665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111.2622865699572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134.95002951161314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133.86484505338666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121.76883329139005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147.99936257176989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128.14328707220238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104.0563991363246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131.41765802256185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138.35124650630945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131.43039098798414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119.20289841046831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122.293644966909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157.37956621585951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125.82564630130133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119.29058750275283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150.96957743976623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111.08611653218865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108.69214277396745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134.31650654996028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147.67296545114138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133.91484129967347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123.75081741488628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129.04986922169917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110.92584665440596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131.03978320518155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158.67946640740587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121.88692248053607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136.45573584899404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167.38703809371702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129.03253739338899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119.86139088189428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128.3503493280266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115.61408697293881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159.68985890224468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143.92035189701983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136.08341940276301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119.17423431372318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154.31286789123811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127.10992969821393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137.30602495954844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109.77986951692026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130.2039472865726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135.11901770316658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114.45810381416018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125.25692991114349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133.69850530902244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127.62846771291113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124.13602296101089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148.20065880030543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132.0354291479274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126.54554058479772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137.47605232439474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107.79223185856513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118.32708485583105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141.16957011661981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130.88968392299427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102.71293074235808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125.90216347100375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130.9343695536831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135.54135462536027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142.48108481123256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130.72917630146731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$D$6*SQRT(2*_xlfn.GAMMA.INV(G7687,1.5,1))+$D$7</f>
        <v>114.71240105429813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113.47308638288172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139.59069466485454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124.68852142814596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125.61826754646576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156.83245977927817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125.68399483525334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155.52811150497428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140.3888657933862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123.50543354901129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133.40815208390575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150.35643867411679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147.84578308517459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144.78666391833059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116.70565171347653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111.25681964241687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143.5796539354165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131.38603129726579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135.57318238363504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133.32784083879724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138.0521864179054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164.2089130193624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146.22642369968838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129.02160365644315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128.03938074984683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137.32796585146977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141.08026694851475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146.22147543927369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132.55027094007102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126.77780290632219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142.69395690510638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129.87139747435197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139.21547317166909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105.73528954934736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123.84807920745362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154.8107874188984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132.84753731493799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138.45008677158006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130.15596051207979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140.01494177869617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144.39092717567735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138.4199210965723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126.42115348417755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135.73651626651866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145.61655934807018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125.98859798074828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118.17060273969525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143.6933294341253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132.76826821814097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125.27004520145255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112.86322123957689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128.69666738663997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127.00608068091056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114.80517259731883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123.64652837767431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147.40929000869588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160.31524906423869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119.04275705365886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161.93678469342908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115.46686359831988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121.79210950946289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125.58692744540365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151.79412026840558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138.9116412930197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$D$6*SQRT(2*_xlfn.GAMMA.INV(G7751,1.5,1))+$D$7</f>
        <v>142.66114888007667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140.69347896866199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108.0504128758086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107.27512052363089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125.78587941121256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182.41705665626409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133.40388390088827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138.47798125192824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124.6649146707005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127.15004655034872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125.61691764779044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115.84751040175594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138.7466695542069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115.00138733237887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117.49534182263166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127.52042587927747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131.24490107246982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130.50200793717161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151.03417339164602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124.058324791186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133.74943747649397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138.80049046323771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148.83188406256335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111.95981982298431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118.51189469075611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138.87251572448872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153.13677697977516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132.78986897189404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170.90324634844953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115.91670733634294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128.04305422605802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116.10463414811713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130.03086561516565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130.56363840513188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123.75060441963028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113.69695637414316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139.69225957956979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139.64731520952847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130.00640166104228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132.753978862038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129.44339460160157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129.49050687903477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142.3229312079215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124.48893773989033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132.4140616844378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140.83476929753738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136.71712153498149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133.34985107898979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146.81292007907652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136.76803551386647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128.35065206851789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140.96390637733421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125.48474513472388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123.06102135471349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133.52731253440567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150.58353622567228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135.70883287937261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138.65809861860578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133.50444296965668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133.36528759877265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130.47341960581232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123.44258317558136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107.41271822686339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110.15426420891912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$D$6*SQRT(2*_xlfn.GAMMA.INV(G7815,1.5,1))+$D$7</f>
        <v>119.55510845275043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121.89832340102895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128.09059197051687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139.05784501859711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132.93389508539201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108.86619554107632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113.21365649699713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143.02720239423647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142.54645250867929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126.10293902747694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109.67338092272814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113.76548442171486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118.17884503331624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127.06182463304381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127.52738824162745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124.63756849227624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163.05879186611898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143.42520405065437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118.06515003383467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135.20429325531939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134.62048018578838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131.76713381145393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109.69869001692939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120.50929460511719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147.34759540498663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117.77239778086347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127.19813956615154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143.02780485224866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137.51004925023804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137.23083526767178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121.42802111070255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128.83201536412173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133.12710628262334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123.40468009825483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128.6165582800086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131.32505863935265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135.4604055657648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153.67544249548493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137.24480842274431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128.86254290549783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122.54864464744779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149.37559680104272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129.11896616193883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131.4588052799723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119.34543209983281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135.88127673460022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136.846435895642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120.02174481317381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134.31625217639211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137.79384811656425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152.95161833439255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108.61604269484079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124.96293123828019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125.21533172893977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118.41504857341607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129.32789732759312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126.36629733115144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138.11960647675301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129.48724587668181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142.89276073054216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170.24944149298122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135.58385416548535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113.23861548479888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125.7152690007734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$D$6*SQRT(2*_xlfn.GAMMA.INV(G7879,1.5,1))+$D$7</f>
        <v>141.08410842735975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144.47475295763965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123.95697471560138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120.74104463392064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152.79192630191713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128.12435008602935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141.54795789398634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165.97373675301179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133.13476778758135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128.11621580274922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137.17330076403363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146.82242597095254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129.43482396559713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122.04060464116547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114.15472221163631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144.74790231980671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118.38491464322155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137.8472187915412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119.09007970685353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137.53437302760594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152.03107321306894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142.71371273872458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161.47844022810304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155.56594768524428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117.59983643899014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112.2452615411634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142.93029031182763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152.08322646044451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144.18356077030595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139.90449821634152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143.51734552272964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128.93549431809089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152.40218708097115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151.99269461937766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123.51455217154565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119.18019121291969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119.56320999109539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132.13414478217729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149.30058510724078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135.14755065856855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137.54629792157834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126.90897963507777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106.62623455977284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126.58272100435484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135.08911842528192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145.58057046803259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135.58228141993442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137.82676139703796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129.61365002713694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146.05450880073948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128.46671142388189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131.34889469681815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149.0568807207996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131.5658245977379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134.13307263659885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117.10929533356568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125.98572067226743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133.3761061048088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154.91922494071636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128.84078791944151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121.57205851593551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136.58311027348236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119.18398068496651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105.30718996094336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$D$6*SQRT(2*_xlfn.GAMMA.INV(G7943,1.5,1))+$D$7</f>
        <v>160.71210117431389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136.83403965184283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135.67936685709455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112.87118169438973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137.61235885175356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148.78094293425374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144.58184218110017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138.74266174521659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138.78614776132343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108.32043167524667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119.71318045652524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137.38944523105312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153.82642349900959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152.83880668501953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148.58464247887426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117.79721992908458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132.70603485838876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118.48137372851748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115.77596919358399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128.04219838913735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141.75231760412714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123.12342079356999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133.40310132139598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120.86845684762166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124.50471750416227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116.01592721499951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143.68674535430335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153.25500956600649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174.90986012718986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124.47173386248926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138.56511532313593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112.23848832928822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134.50940960173054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134.30481661213199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128.56647364168958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141.29167954040886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122.37336805086474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124.58611270753993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110.80363384991499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130.99279571809114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155.67097406628085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124.90041812814214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124.8688188578864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119.78477108067125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128.41540267783375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119.08940784840838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129.77207595231732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140.34099102224891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145.52224271999208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117.14113688545459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131.56374006123832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125.30647999806575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123.96060490219237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141.25599798036939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129.45162425856856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103.13337751811397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135.70536821048563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117.84455116003633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140.92531851039737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147.25735863676709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139.91237823522226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122.53242381392889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124.88794443064563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141.96519248123025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$D$6*SQRT(2*_xlfn.GAMMA.INV(G8007,1.5,1))+$D$7</f>
        <v>132.37281636679631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126.88674961973689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143.06441334721342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134.83511276835657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135.25038813660046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150.8819050795301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125.83264182242758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116.48473327624779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120.03079129035659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125.70083911075454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116.07466780644836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153.10522457286197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121.42043139871032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153.82027185031751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146.42909933300081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139.28101952448586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130.53863212273549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133.19227631696742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118.97020819923124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134.00229625636928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143.24486281557839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138.7605894644235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134.17077323876313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157.65049604559158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138.35605888779875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117.41722134219054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153.44916910706743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131.79461368197335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129.69409228026566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124.79803942564314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122.82815184019942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118.94819579008768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113.22608330423046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139.88992282831867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121.87721423252771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142.99722018527959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149.54196274890484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117.02545823326106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149.62800540339319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140.40821809631669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125.78718822902786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135.15521918359605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123.6646978978832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129.76243437184792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118.95556148725555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165.68899199125974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124.02594707458476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143.44808566757786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113.66290095012627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135.15137909002254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122.61806029040832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127.80297860193437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147.79420945915399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120.42874773362271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118.60585158378936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134.80362802287016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126.08089735638478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117.03577941884897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146.48071339310542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116.48470529680905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124.05139389175213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130.81345542449338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118.42099090751285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156.95870026493489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$D$6*SQRT(2*_xlfn.GAMMA.INV(G8071,1.5,1))+$D$7</f>
        <v>140.14363920450484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133.44923581539001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125.81202210658347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113.09430496934972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126.67924638282905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125.19649414711481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121.8915896354016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116.47852249999343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120.43330162232846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151.17507207022555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126.52300136178975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121.22005486514627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135.76593820111538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133.40031608641607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117.75418581004618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121.70911885068131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127.94033079832467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115.25175228889943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130.0263981187781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142.65847060743118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123.74827651694011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123.46721163590111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131.41191710930292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115.40860059473552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148.31121650732547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135.18923726743736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122.37177771256941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117.45685984489364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128.49066906968289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114.96680641858261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127.32421996941783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139.12778599015201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129.06281085973049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129.93844442290356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136.90232623426502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136.41278902187887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135.35411958388354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128.81657598963082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149.92297189940965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122.14564607897185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131.99097948751751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120.86640711170392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133.92980956796868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155.18146228483664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137.10130912496049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136.8270813909362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122.37979900149789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113.6165728097282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141.42491111735572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104.78031429802343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175.27693178403354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131.3549640939959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120.21723749158986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140.39107730924312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138.70189593734602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111.22907964526117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116.22962496709007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136.95163486379079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119.00410477495177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106.63604972369839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125.49583376793204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115.96095780380013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141.58881934322972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125.33162348049515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$D$6*SQRT(2*_xlfn.GAMMA.INV(G8135,1.5,1))+$D$7</f>
        <v>136.05119509161656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124.59092901031826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144.72652197447061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130.21868684927531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138.51548315008429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149.42112735208474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152.80277231384656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126.90141960446635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127.40182355910213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104.29956371850324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115.27771117777706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128.71058321941877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125.02498374448199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129.54303071944895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143.5063894185231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137.33287925538042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118.40872807368839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124.9795994062485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142.23770519694935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130.68340437564916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130.42490619381454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121.0913320550069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124.31004045460537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134.9414663135868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168.13260764700186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121.84764239090529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122.75472223636824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155.34769720549781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124.47194080488089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150.33129786466128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124.70303851509989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135.97546116050523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146.4583697293869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121.28717226762518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175.22432474218027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134.13385255300688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140.56730427790785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146.97064472989575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151.76919067774122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121.12207683647695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140.41270036882804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136.66942580202345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129.76982410223695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134.90425235916069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123.63513067113161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119.56119385459368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121.81435574051673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132.32364850748814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112.68707503008113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116.51793561489981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115.46505717885822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124.78738044184954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130.04959560483479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132.3112297672746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129.85030569289808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151.49610378466147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118.66582021972535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147.11128542230418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128.3793101278564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115.1744352060871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116.85674219615976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112.06961666073089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129.96620463690658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123.6400216405298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$D$6*SQRT(2*_xlfn.GAMMA.INV(G8199,1.5,1))+$D$7</f>
        <v>128.88814014199295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140.02352379029082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130.365196122209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145.06774986405995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140.73651346020989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138.60784114663278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117.98949515952876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127.4361356516431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120.09030403715298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122.99724696155883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126.51159786271305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138.48866219894239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137.98758991480727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113.69082198546452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132.57500629387286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124.31417514169675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121.44452054591085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140.85962562826035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123.67131593350106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114.71388979791628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145.41487757221898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122.95996619956969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120.7314174347455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132.10710644848825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105.85413126361867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128.18073154421029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134.51843158154153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151.06762074638141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112.09614276555482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131.40229951879422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127.20012836870143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159.51627878218454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135.3475163098116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120.45393714434098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137.19902015657431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142.86521041196488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134.40953679264217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137.21792813609221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110.73044653822929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119.7730104989399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117.99636662229793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134.14551596313387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132.77646070435804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141.7407961499847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121.59352162319496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136.28668873286608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139.68805510208151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111.61616449368393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150.07629187151005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130.82760541247723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143.09023625306543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128.64811963470461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140.40926719698138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133.41177068629401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102.6234452630451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128.55358421190545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140.96780133865218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124.86372954546064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148.86889015056741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140.99763407696204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113.54343176220607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109.70306171061272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134.59089427323173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140.88828288772447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$D$6*SQRT(2*_xlfn.GAMMA.INV(G8263,1.5,1))+$D$7</f>
        <v>138.94766575803712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131.24946831974867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117.02444688392556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106.92654375991167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126.18701710581186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146.1611861314947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142.26117176281758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130.5300310907885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113.83206130453902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122.58095586460551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111.24188160150696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129.90468540742484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132.91261678149485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122.20480190017452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132.58897887429802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141.76527971091969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115.2960502025075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124.29813964637893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128.55628639225844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149.21724134873091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124.01954098838814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122.52186251247687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131.55397561582433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103.5272362030738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107.45322319675608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145.40450427406904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146.25487313805596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144.2434423032654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126.09097387626223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139.08352665028468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147.32249314448148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144.19698148916285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135.7606054972662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156.06816225766065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111.81545269935287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126.70498680056286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145.67606284048938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126.30594171109789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125.31502243456964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110.35786522622539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115.22954291989026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124.53417163438121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134.50244119060977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111.10360224136738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143.90884141961584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142.78415400708784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132.09058046642619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122.62425584089797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125.1469645679296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147.96904790062655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151.70562847041802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127.55864604064494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120.08286395930737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117.91849626867861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141.82837332975652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128.08390649649425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127.04431689594753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138.02379842347565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117.68663946256136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120.02090970841121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108.97375562150268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109.30564407757095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123.17246355269043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123.61957411476426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$D$6*SQRT(2*_xlfn.GAMMA.INV(G8327,1.5,1))+$D$7</f>
        <v>138.04743187604484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128.08836613796825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147.16945040009648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147.7843930830735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125.47539670211756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147.18700457641256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133.29935933786209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146.37496016957994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144.44143055531623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151.11960398375152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129.77695028789756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132.32958285734028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131.8191408193253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141.49504326678127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120.69681601643774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113.08889846320828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129.30062533411254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151.18324316316003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135.66182840716232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119.70603106451878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135.4938190547216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135.11213728749937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125.79285588068528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122.64767710056879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130.58447530699252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157.92771557938784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124.65042075073632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124.13440586978993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111.17120831717425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144.699861640085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137.01961271289269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129.10847338662023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133.05444925675698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146.25972392954921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118.99050572323846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129.13433889500055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140.11797247414114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119.00558029273184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137.82435457574178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108.01014559074827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127.3393195959201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124.02831944355773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123.53359181449632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127.0870940032116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139.13091220551536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132.0489970310243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134.56151899492545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141.85759706959664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142.56423653987628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139.21562066703709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137.35520967273777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141.4412625628502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129.32952767250237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129.20478467988244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106.57718582684132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125.14956752210591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115.39485229506383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118.06213883456421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152.65179925079761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130.32393093920308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132.14412284614906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145.42599371069116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119.58049001175608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115.89060468064683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$D$6*SQRT(2*_xlfn.GAMMA.INV(G8391,1.5,1))+$D$7</f>
        <v>133.21106124679889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147.13573331320956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148.23411854752743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122.91984257931469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140.19186228752409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123.72207979041399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153.48822957687528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133.6453383186988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145.82487396042799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115.35827769656811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125.34286369231208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114.07425323940096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121.04259281226568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144.58895279481965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159.11748175672051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134.03510264041563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131.60638340899183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162.6030456580306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115.63772945693786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123.32799306732555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135.48884020703406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151.33422456741673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129.10932221120194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140.79196089403146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134.8038275725084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133.89777792297809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145.08416733422874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148.89968284016334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121.40147589282984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121.96367671473928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119.92141426292443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123.341076939906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118.98780574199016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138.38392011813869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133.6378163732106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116.40063652949979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129.01870414315431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133.82539188219226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130.83933091326162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144.50024297562848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134.99703030928265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139.71428637533057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172.76428243825887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119.70211972284243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124.70037971799402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131.00882177897765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142.3682281947479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113.82690003272319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125.43938290558827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142.52694718230177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130.04080969580295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114.10354776956056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145.81076898945699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113.2550636468107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127.79820563158398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124.47498449425072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140.37175841728569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169.84136770031148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145.51593906302014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133.94876062159312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118.94197668977394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134.71394620270519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126.42726979256611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115.19293209934466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$D$6*SQRT(2*_xlfn.GAMMA.INV(G8455,1.5,1))+$D$7</f>
        <v>140.8170493487614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127.37999300151461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121.57307266100526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114.70054199337768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117.13147936076089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120.91825775442862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139.8698778729094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138.56053926569206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128.51097619845316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119.70180856726751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128.3230610762154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136.27507543321144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133.62248804681286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134.57524393139616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109.56920387290791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119.99023527051503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124.47074884320196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161.62253234234225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135.32703598596368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130.67369636849318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129.51344366535915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126.46407894330598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155.57513952139539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114.03891129698785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130.32527316463975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126.41866586204914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130.57923292861054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164.85998364460897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138.96917037564839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166.98210382729397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114.46415940301149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153.83647587811211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134.41183541518845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120.57567568541721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112.64632442226078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132.02583672558114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123.47807899931723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149.77102371053562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132.23149789141786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134.04915914959557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125.43218126385979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108.71453829170549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133.70676018081525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120.96043200118547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156.00523067352717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133.39258743722786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134.99661107514044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134.86136623671686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108.6958129060387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135.73293608377926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137.23933853713646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155.32316682582857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137.29079573852653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130.97961882167976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166.59842265655777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120.39960313421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123.15954145103765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116.17323870578984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119.42951094511923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127.34569133711041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140.53948780974002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125.63219982696246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107.04661168103438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146.45019242774441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$D$6*SQRT(2*_xlfn.GAMMA.INV(G8519,1.5,1))+$D$7</f>
        <v>119.14907077665295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123.07308374787021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136.52829846218057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122.20458448782939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150.78417303345617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142.28047660255226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114.10441401112104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120.98741421861685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111.97013151575405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132.34407713312288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126.65836743193235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122.49475759594932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116.86559734820099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143.10691887994881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119.94743907434668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119.95794877919327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153.43273835919302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153.93679160212611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124.61232442790855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120.79063735709275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151.79817055666655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128.46207129392334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118.05723096720585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113.65106550995914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130.04987125916938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125.82274196931401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130.07915239331425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159.95746516958488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119.19594572893592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120.02150648949201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181.45769161716936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121.74472696949306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135.5621400142029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132.4834167777384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128.8453609198173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152.36677031826736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110.19984580160965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139.77622780602883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137.95420194279626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153.57528081456775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130.1422934735948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125.93287354488716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119.24115273851012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139.14787238306894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118.25334421882989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126.67151148449477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115.76143713647008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144.47814079153133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112.69674421075987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118.16152885728832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125.85362421540944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111.799281510029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131.95509714304427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140.43101775493767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143.24794600106657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134.05505282804478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110.9943910664721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133.61997418006311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138.83140904426793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141.53215873002191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136.13344249355831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129.95552949658747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119.81850422366571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139.20856657490594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$D$6*SQRT(2*_xlfn.GAMMA.INV(G8583,1.5,1))+$D$7</f>
        <v>132.65816538516026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158.08192852584321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123.28198799278972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142.50697494726253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132.13581504836188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139.43748745071298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114.06328174984736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116.50363551911431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134.68938914310547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112.6813323365145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130.73169784573963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126.88118487738265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122.99621324442373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117.08272463562113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135.81538495589029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127.41138742231279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144.71608785094764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170.60933220114265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128.79601590404252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153.49595658300706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137.99947695766141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121.96715537798133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125.27172515536635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144.5661636661122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129.76335877982908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130.60118814839393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144.07263484475641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119.46088562612897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131.20855854007635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138.16434772549638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127.44531049804566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124.05312057353481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163.98081404031137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146.88175026963421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127.0393932777497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134.63469080206931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119.24113283456575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133.67471893034707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140.04837382648645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160.4867550177525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131.61479760709366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121.52024997827198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158.22756036522804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127.33286165186614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108.69824417386884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147.4916242116409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131.38512942774142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118.09196920642154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120.37548132514448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115.7537179951379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117.0865108033554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119.38658871632508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132.65039916006583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141.29186386396131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141.61093380416366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144.27201647653837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109.22103077854928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116.87859036177758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127.9675874154629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132.24418951311301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114.13315222440855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125.37367127746407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138.75741971764768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143.68925473305933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$D$6*SQRT(2*_xlfn.GAMMA.INV(G8647,1.5,1))+$D$7</f>
        <v>137.06423579799565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137.02564041063653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130.05869344490716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145.01343222766423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147.93391595683715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151.2104043571648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135.86580862357107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128.0559565053286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140.77412225478713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138.35790464433134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131.67132937643285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168.67984119961068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133.69488368444848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150.23162492008126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136.45070647819995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118.06720263379745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115.56567240898895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151.82707125977629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118.01420400215315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122.13467678258876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137.40887693884838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121.68249813566308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131.22893675893178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138.63249436509403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117.73577358288323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120.0666346819232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118.55298288816182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162.67061385061737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113.99460572751178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130.88988184290054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125.69388546673636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131.12010005504541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133.75662947504631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143.92902726339054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118.42788883990087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111.98394150604986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121.90760851213331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124.68963518576597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118.14051381511688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126.5606892746361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145.40638985533059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161.89194962631808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153.23791965875094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130.48892052848834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127.61272643507878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144.27862597429436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117.29844313612152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115.3830325011932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167.77946123956593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136.32184598536509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151.59692458796243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123.41393217918925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138.355733754651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112.5580844537258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128.77356273569603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111.38814025070059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118.9799481364505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139.18458092005307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124.57553147905922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133.55857062426716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126.77740506156985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141.50293041995116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144.61400167445359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111.11821262628256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$D$6*SQRT(2*_xlfn.GAMMA.INV(G8711,1.5,1))+$D$7</f>
        <v>137.05989777152263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149.94307049671011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134.36108667798402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137.26365170829712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127.88328828399679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147.52373228500795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121.80288606699145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119.81606708236995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117.6880386469501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110.22527725566059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127.98796323414051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133.47571329435857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111.772480199751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130.83461979466577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129.79845074309475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125.97335187050712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142.39476642130353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135.95427137080452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124.05873533360698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155.58911866227569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121.59169950615092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135.14064202082221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120.21312399270002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127.66132641547659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123.045218959213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146.84327736758951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134.15029290689725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139.95284628244733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182.2872311140799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126.40627563154749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122.72222194951395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133.03243006367879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146.83928231156031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116.60517032592162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127.50812140474228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148.25147047333829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110.73063291936272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141.08429582682055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148.21249942081394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126.94309975144211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155.52995593275432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122.67357492774305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138.04340916693474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141.56562265459132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122.72730167772241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126.64561268192936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113.7097998523911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121.53754798763164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102.26460787236128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148.12539065652976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138.06046207301901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129.71553900341104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112.463475726857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119.340826073616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141.53088774271751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121.92562614173407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136.54492516707847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112.4941578602232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121.60885572571752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142.84439501420854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123.34854002730145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133.48170051366037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113.08731257814459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118.66106774432204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$D$6*SQRT(2*_xlfn.GAMMA.INV(G8775,1.5,1))+$D$7</f>
        <v>124.95018241036615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158.18223045747527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142.07530427372583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142.4292834762818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134.12134852935827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124.36862914641773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139.58726026323052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134.60458543080676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139.97043895397866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140.38003365395772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117.11635709217595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120.02219473835147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127.10040861427038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157.59460168326098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108.46041325462241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131.3728340475954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115.53919049031109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142.87386982298642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121.00149012538239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161.55491673624141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130.39024879173087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152.45729859815012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121.72805322131441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158.7540331830771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172.67120477226788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126.57731257258885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126.45364131227825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151.15675187643609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128.5311179305323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124.64544317296722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139.38205441830664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131.66236400975723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107.02251909341391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114.17341559982225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153.51527727620885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151.46431937111851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153.59497833933821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118.17078197532075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114.86773445384711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146.27311475411477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143.47147782318504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137.78984057260999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122.12720462672101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133.83098066667429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151.11705849496559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133.87513335052299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109.57079988210211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121.78572983023622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118.98466880352099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125.15014227761917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124.64948418577663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111.40974630541302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115.03137768017992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123.27111128471202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150.6400413809107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122.9703182734241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117.675097766715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116.56248104680674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133.67411338641784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119.65934211426006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119.99331476138909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116.04023978699053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169.75950003725802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143.55533450570596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$D$6*SQRT(2*_xlfn.GAMMA.INV(G8839,1.5,1))+$D$7</f>
        <v>125.41823119226541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131.30354860917825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138.75008947134847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146.31717999611837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112.61055550238683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137.55972030262782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113.57808069330852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155.23359229652249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112.68558495705476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119.90506053001391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127.68633320355275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131.07444623680266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125.0317195709296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129.56132823618492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138.8185302269828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140.53307037658863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141.65377308158617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121.43349615678491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130.24045353083517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131.35226742048206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133.69152774899891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132.04537267252729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132.24334527655714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142.57063108866328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114.27953190185552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138.16349235040019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140.23167750032394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112.31832603921814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147.28431614413293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118.55669093312517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121.00435864202598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145.12319486387469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123.60927156402499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114.64071996197151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131.09144788380735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120.44743809803137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118.81765166336719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140.83877696450577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106.99103192822761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122.08714311200526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114.7638675914755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121.95159450828397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141.85507372527283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149.59603446795637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123.32704814738076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151.50893193659812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113.56309245470078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154.86584123545691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113.97907006589386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133.30490612900257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123.69653455935151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133.01659935021215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159.00622197002954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135.25136399911096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161.07363055729084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147.43770429587795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115.2437835556228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138.67850450756231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116.48237225165659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148.12804545283171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130.54612440327034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142.54559199375802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171.70468747372951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130.16266265483034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$D$6*SQRT(2*_xlfn.GAMMA.INV(G8903,1.5,1))+$D$7</f>
        <v>134.36845737113896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114.66797624581007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128.01578239352452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142.98146812506917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156.71662256078415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136.84436191085649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118.71266883190376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136.09486816355138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130.80504452487628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152.86473011988889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132.32223930756416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141.91909097570471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147.45329787510036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150.1699771231315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121.39834788104864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145.20409443674157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122.98476407309093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133.33895752025626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138.32048580929791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100.71968154690504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166.11852354125841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121.36075345782672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148.50244328620394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138.65401855052306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121.96976797512635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125.24529961232267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138.39580545267847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146.16946190711479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126.5667959521024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111.16949304071582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162.49068331083498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125.45189882863787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123.87983861288194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119.63967278973377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135.31889179870242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113.66882790428656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116.52752927569671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124.76690090018118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136.47269578902865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139.90740825512046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129.81123942221328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151.22248812393457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126.96027366457896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123.61123923960652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122.40867578472854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142.68818294498317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128.82752845210615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124.88551314745638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119.40711987969769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136.34643286679599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132.01981956616038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145.78195757292656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141.89774940550629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116.43764192163182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146.2949007166132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137.98728736222637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111.46815270652134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155.34290848086914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141.94776319223922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116.20773430902493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142.2883040523032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134.66137857289164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112.65907207264442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135.75481706200844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$D$6*SQRT(2*_xlfn.GAMMA.INV(G8967,1.5,1))+$D$7</f>
        <v>129.75273967290235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135.18186998116659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112.50550704560341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144.52622735428281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120.17573847822676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139.84329312878208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134.81767894638068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124.93205492106604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133.86579358142822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120.41751922417167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119.1987100720484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153.4208524843944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132.97521888417182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126.6166380027156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124.34467554490382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121.70919634596218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117.6757639714981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138.95409313675958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123.80491097851316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117.31914000251669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141.57420040025511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138.37720540408611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137.71521659810628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164.50770519062314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127.67015987116741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153.1207546458715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142.44423618486735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117.48869114423033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153.44671072861237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156.12646787388573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138.28257841967155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125.82189300677715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121.9219246076526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134.351110961129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123.37454784574831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115.78795398180972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133.59242950799313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137.39540638729079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135.89525305843375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118.12675855223158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150.19788811981709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117.20593195994741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155.15287043389529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111.31874903728576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151.04279613618388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117.38194117333684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124.31605570468801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134.22249474030468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118.1105544395291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138.35786744711911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118.85206971411604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104.85061637460807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147.86956086452045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147.58041967420982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156.74545082962385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126.32486594239765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146.98871222637069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145.37731963093978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127.38095251396244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125.42447790926202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120.46779981614537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138.14822471191636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132.87856299243535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137.51144665787129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$D$6*SQRT(2*_xlfn.GAMMA.INV(G9031,1.5,1))+$D$7</f>
        <v>114.1650646838163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168.35906148188678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137.3073279544943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128.77312368437106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142.24573115396578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137.49003655236868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130.17324377329368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144.95378893713638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122.60849682138544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132.99243400382068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114.16002487791015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133.70317691496135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144.28698357918745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141.07682182611737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131.14049655610694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117.93567777069032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121.8743871374688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126.89252411301048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123.9132799107368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157.61528966675701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148.14193137270684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114.23353740037567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143.36210458609196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125.82682900813971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160.94070720915232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139.7326079059693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146.56017011942311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159.06841125901792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136.70851152646983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123.13290041955146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126.2378112937364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135.91279938449756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121.93614214157874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121.64378431387829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142.28135305323931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121.54548388244019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110.22411581913073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120.51362227405764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156.33409703408859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114.57614821963043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149.33615862921135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127.12162080608839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144.01562348325655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116.03074854376757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142.83992559525313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149.99150580473429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133.29060394490244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119.1320129847572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116.58452393939201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128.31462747048306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124.49683165243408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130.28703979239566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116.50935622738334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137.61737237728593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107.59299805005971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131.13644179679721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112.59947194553503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142.67963682079659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132.4678320387153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120.29468556352482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138.7745345937295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145.11357817080182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110.29734043619692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107.62207849838543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$D$6*SQRT(2*_xlfn.GAMMA.INV(G9095,1.5,1))+$D$7</f>
        <v>134.45642896321874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132.20684703701596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106.72062964718822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130.57400167589284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108.44967776962797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117.26996313994334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116.2646947403552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121.3511884213441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119.3607303477196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123.85324845250544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152.06065655602836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112.48804917026516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118.96165634193144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120.12860024996434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172.35220282633304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130.73436877630724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111.868390396264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136.81584854364783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115.93393780379127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145.20208075609159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127.81148556440549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130.44904347913337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123.74280594118041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112.89194758619243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116.50153468171168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119.19934860052946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147.15484932476801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133.82438564872456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117.40718779986881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125.11921019504055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108.74141290526751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130.2597778453777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134.23304174472787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122.50983194265052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130.42115065628914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139.87757600570882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156.28788108173518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128.37832287600747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139.56624923941797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147.81663178404312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142.94590862919469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138.72876731094365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137.01725451363353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120.00891643141694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121.56707004494641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133.17500823702602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134.82507051330703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141.38596766894673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161.30528847898637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136.66396434821232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146.64384072309355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115.23442344866629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119.53948433106648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134.96759100533842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146.81637856188942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140.23370602192568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112.35900184235027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117.77282685130717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122.83115156199102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133.85075202355472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124.45219328017272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167.12085099270104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158.43311931116253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112.52087243381669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$D$6*SQRT(2*_xlfn.GAMMA.INV(G9159,1.5,1))+$D$7</f>
        <v>131.7618317157486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135.02050452830224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122.22495747254733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119.92955999993151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146.03755773337605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116.22862731234167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150.13420528205285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149.06171966416832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160.22175912368812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111.30997961466142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112.28603839486055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128.41387155052433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132.88021921380022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137.14750012302892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124.88638773885162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182.46996856966152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152.50844972753146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131.07291716315632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123.49776739303219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131.31841935552933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152.62073317265467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132.667367955548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120.44498173911776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148.41896824687097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114.45428780211074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127.43604470427655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136.32148340200956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131.37435305859563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137.03562119490374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148.13369878770891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131.97233666583398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138.62500605163279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112.29555399800212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133.95551075805002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135.25802963488096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122.56408604982499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113.46240801884836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130.28067656804953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111.36388669779222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136.06460412944975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114.93464162464518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119.83834038097642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121.96028850274871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141.08402665658284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134.69468089041783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139.43399937348948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115.99603684274433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125.85202334293942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135.41210832509978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147.8934352979349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121.05923815289947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111.07302229988125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144.14514655063326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130.79825313815897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120.22563208237159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140.44993160806754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129.64935827614295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138.77833634907628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149.36122649161081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135.99911555963212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128.0744051478456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145.8871667943605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132.96736687460628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123.52421585248487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$D$6*SQRT(2*_xlfn.GAMMA.INV(G9223,1.5,1))+$D$7</f>
        <v>156.38998411289393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115.33387566565008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146.5586925323459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118.49762694329942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116.25811982968823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132.176935449403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111.22516897727843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129.66112731565514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131.5921719293479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122.748342182858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124.23863297012983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132.80558178315511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134.47033104851954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130.60860477533507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121.83282379931644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119.15301973999806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127.69509348449134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123.69369755613582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125.19809874049649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118.16844707038074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137.58442763653161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154.62799380160271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126.05734267977945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117.98348093789375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128.4343758209524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141.23102209316258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139.17313066877853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133.02247484012815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132.86959337048967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136.21319856117827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127.41572691146257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138.28358346142522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116.59933685148096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128.67076929833334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111.64513729707238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149.92196346859606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136.80952183113914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138.41070710585308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137.77789829560317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125.97269025681885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136.77665214160322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133.2193080818025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118.11616403792219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112.31819951636709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134.69719273651515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133.20121138789835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143.5700391908594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122.59112645226891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124.45003913800004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139.48300938324124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119.40372274427779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153.75513853366098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116.72173766609757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129.89053117817451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127.96212272702321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123.34452292560442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126.75360300233646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123.31491116371537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142.4793713967527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145.15202355217028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113.39556072286823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125.22611342846457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132.52761997256533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122.92387146297963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$D$6*SQRT(2*_xlfn.GAMMA.INV(G9287,1.5,1))+$D$7</f>
        <v>146.58017829214782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153.05767541015973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123.23425888164759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128.71934379766424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146.32565805817214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141.45496301063875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125.88385638855826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160.79397835651781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123.11539979777891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144.83402790179105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141.08799595542871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115.4068488522265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149.89415139559696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147.81877646825262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128.44952777008186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127.59767894387889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130.86250551227377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125.43498504214458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130.02026161486896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125.74257196789209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157.77093394670811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149.4517250874494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116.67623929698885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143.93763241855362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125.34373553177677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126.98651890048868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107.95663421380992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145.96168854007564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127.65606060206899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150.64116760026656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131.32180859099074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129.17227801116229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125.02041480591237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146.58363308956086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110.35693431291175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118.44849907293215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144.98259045614748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115.91314062473472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155.38488855045551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144.75381023324653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113.61496885878779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138.37490378812882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135.57234442743055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118.43793496285969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132.40588554378004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128.73494750156729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123.30230632713113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118.84353347329041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147.34754061388259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133.82543445208128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134.8236721511245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146.60363685756386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147.37671302035517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131.28715724390645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124.43832541589849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121.25309663125884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136.09577936746894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120.00356644233182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118.82337099882363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156.40290024280529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121.48147958206684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119.15037421589548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154.08201251061001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137.78264808018054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$D$6*SQRT(2*_xlfn.GAMMA.INV(G9351,1.5,1))+$D$7</f>
        <v>126.89208489036673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135.81888596565824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143.70598641640134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131.9707734721585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132.43242579847384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117.10960319971525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111.7450457479313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142.14872113865272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130.88209656663301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130.41294096731295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131.2054537100768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133.18027269448237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123.4668448814059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128.14148403303972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124.39811759701252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153.16507070801231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153.687569137027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129.21238108654236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128.64226605015961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118.87947337084047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124.44746989355821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140.87322340172688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120.16087259318212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128.56777184620722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149.47761188438542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138.16123005670951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138.77184888944112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145.37620837672668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126.88626171590174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156.28016011787355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155.92377236429596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134.08720332948334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131.31312301449671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122.02936629862279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112.56047170072191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112.3790925147122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142.06053193665491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162.06831706336212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126.84596867048745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140.51317239221362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146.57724810251472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117.17418054767883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125.41065600276679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108.6154365665148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135.09246109868434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126.06219229859916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140.52695527782123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117.60932211535794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165.93559277378358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112.89197683351919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123.20474904986142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126.33616682433419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139.36112845932797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159.62716326216452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153.92449275013473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134.3006601535173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117.41075120240716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145.64932292709199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147.38441181148252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118.0720812494782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115.50530481993493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127.03508407437282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143.40262503190374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125.96022549517578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$D$6*SQRT(2*_xlfn.GAMMA.INV(G9415,1.5,1))+$D$7</f>
        <v>117.2417209318632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149.25702495426782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124.14237027020138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128.98997418838013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128.71201705269766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129.79144385165009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130.36598692329355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137.10793524416221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133.18944458652271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129.21358296846429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130.11343937553102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125.13153784186335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117.84731673862868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138.47549504457848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145.02637994790842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149.76890248511467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129.20515142664487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128.45468892254826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121.14477631444234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119.25847789539395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148.001761045423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131.17507380910465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127.72743211849362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121.71996284276401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125.43755694149307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153.14763470120118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164.71703404230203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126.94684004604753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131.215362733365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136.82706502904716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140.04875318096876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127.59759085832621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115.10389639874211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151.65520307866205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133.39592375337995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114.69855608473765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115.36711096082844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125.22923260808227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135.42772882568005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139.96008555559618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142.88214030741972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135.14344772495042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118.02996019893558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129.20129540313903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120.10928000693318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133.07739316047019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144.30492712930379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137.21263140308403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132.18446306677637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132.23102007449606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135.68177084392551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132.70619513390594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133.79902893083215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114.37003860662242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124.62240870382456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133.84339898258781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113.08071319068409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119.92805594272393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115.5526030533071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169.29923075389746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125.65207568902659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145.59159501030172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114.66797419875249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123.70623990554805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$D$6*SQRT(2*_xlfn.GAMMA.INV(G9479,1.5,1))+$D$7</f>
        <v>128.36326091059857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104.85274859950934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106.61104647171771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138.63363393169089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142.89965930039236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136.22405597637169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184.90034598136671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146.28608575946214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121.53018734267771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150.40823018263794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119.0339053093777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137.68693673565176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136.97577445352323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140.6219262756218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121.06946892960633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127.22666554916457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115.96617714034139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135.22983860896863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152.17954150272379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130.06895480651016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134.81266575189252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124.07534338043001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129.55528980618482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117.92186341670349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127.63779509633986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137.77678661926811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143.34614360575972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141.00073205324173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154.70059316831964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110.02980148491477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136.76746204421076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148.18745472412371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126.24208523288982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133.4862895657638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142.88800865421257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124.38879636020931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112.24908786743813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131.72425610354244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117.54580496097469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125.88503306960092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120.17446271992863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136.25226337404365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151.04462596682907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120.51028138496557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116.09536075243982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108.88388476116192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124.01978563864986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138.43184200330174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144.85888961420375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138.87332746761518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133.47360771941243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110.93994930282635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144.74878591163755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132.21528331279526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123.88607383151719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134.06191020007057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120.9284186264712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126.06227376626535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123.33485006385402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128.97459023988242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128.27308797189116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141.61095724579224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125.87619034612302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138.84928607756208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$D$6*SQRT(2*_xlfn.GAMMA.INV(G9543,1.5,1))+$D$7</f>
        <v>134.25091105180462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130.12696191985398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123.97936045776049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127.23032006377278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119.70254626263122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115.37210074758931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135.6872197965487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101.32911653341984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154.39439933228098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131.52874525510975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130.09752431505788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145.1710887246638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116.73984282287475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134.59092257643371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143.59155967906446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130.19945747076818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132.0124079542561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128.90707811550573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128.84962992854281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139.73640370631108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135.41971535657126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164.43451352415525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140.71280902184753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143.28511551193321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132.21557207738013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129.29544005126661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138.57074587241806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136.55834142433253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121.68058731360892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137.34267395606778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109.20683107972853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138.97095029193849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141.60285642038713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150.44709907331168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130.08590182855971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125.7342551785629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146.1267733280921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138.72682173613777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107.89540367250319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118.01392828865689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120.00986671245084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163.36288221112125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121.22497469492598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165.5299054499765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151.85816510075924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161.2309507081969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160.89975097748945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136.58132052363433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148.39515919543632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115.52486824435869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121.78306096361808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110.12368501979145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134.35290655557722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163.92233972413692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122.79660968529811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122.2101696317208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123.50413001493462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114.95520150652662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141.73565637597559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157.47688768866155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145.36117212625561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124.76969214052696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134.04371119651699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113.439415509101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$D$6*SQRT(2*_xlfn.GAMMA.INV(G9607,1.5,1))+$D$7</f>
        <v>122.56393565171507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132.51154983276385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131.11147072221218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119.40564911000163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142.54719850143226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125.86698519248422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158.49936923013908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123.33731086766792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112.62341823229546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109.58536128872115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128.50624669766097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159.43290643376758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119.28153813035642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146.07440070275902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141.12989825549261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120.62101907116227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120.68952027514224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151.71286262611949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125.46421865923094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120.0356438494199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128.58421782297893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135.14123693012294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116.68926192089361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134.05028527597884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120.87669096765393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117.53987583974447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133.52364051898067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122.5377119021029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137.17502347645683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127.35359645600442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128.42418145930645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126.85153307388225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119.33456464354865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112.57307222712363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138.55924148435662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128.40209212310964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152.88621118776291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127.80221184634973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139.94037197484479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137.46178118467651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177.0053831070004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119.0970916324878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122.70283087295621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129.36760520734956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119.57299044495382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129.82868742544846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125.85624687999537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130.14444213554177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139.11756671437115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134.63517170051728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142.78127228930859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125.64977161171035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115.26086514207697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132.43076124219158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161.6707382813286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130.08554393969143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116.05011571487474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124.94526466555891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137.33175978978878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129.21788839411334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128.21527701079111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114.31941921129226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160.96027698988308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115.3101238730345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$D$6*SQRT(2*_xlfn.GAMMA.INV(G9671,1.5,1))+$D$7</f>
        <v>135.27693960370584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137.63059523998896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136.79863724800765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125.99739156361343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135.36447345566128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133.35779762816423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145.80031822212766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127.56345329014266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120.51624396346426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138.57534806459697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107.1412656681929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122.60773309555734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117.65730403772983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116.73254750907502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150.43905869018243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137.19868712442312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142.26660310254505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119.67320815077332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133.78211201277259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141.33310498179165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121.6079963945747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112.05431191600219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137.00938321576001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138.12831922175869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121.05579842281692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134.3488028000192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128.64692905990444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122.46988989750908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130.02614662965834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138.20126900531818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133.63700569787048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117.54206208724267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119.58350139325574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120.6265912068821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136.5777099915077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127.63460389195534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121.62864798257316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112.4865065953675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164.22505437584533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132.05083336290494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119.50959508205004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116.96565101666954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131.25608778916757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124.59896737127858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142.84139449327728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149.67949688647147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131.12755775971848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136.71412955349865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136.38985738528817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108.45461781451354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119.47269501048648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129.29318591889171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146.47393176276654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127.30820521264982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123.65034838292139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129.94491443775803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162.52554602254105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139.39782536419418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135.14768121725763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126.84541979602562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136.12329159389606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134.15808982137091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136.66424636834739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145.35918696107956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$D$6*SQRT(2*_xlfn.GAMMA.INV(G9735,1.5,1))+$D$7</f>
        <v>139.59147670653698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117.50075192503604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123.67710515008665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147.11021935319872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149.32328190767379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113.18602944934278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120.66396316626664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135.04737151112084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131.61904746311376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155.09147569628175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150.61893107245658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154.03176270866115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122.74261214419005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137.76039604846818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130.03329377587261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107.16061123465902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123.84069350253021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114.2946800052645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124.36040455353137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161.720792292357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120.60652315461832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127.43029773887272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130.48199793944698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115.80203013952502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151.88501692953503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118.56299300159176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120.83351499484911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147.8871480599322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118.06426911647984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123.92574849469474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110.65169376701498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112.9317754950554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126.34737497395078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114.89749625380956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127.58633093081069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143.72240409933733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131.82401225045493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130.32922445695175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127.2488624058694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127.16491582878645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106.0812927093187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134.39096959232637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132.96269043114449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124.10634834272062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119.60426195001723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130.53622475527331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143.51026666018794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122.56668193043598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132.85413881663879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132.87867548560214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157.2297564898924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130.27474708422565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107.02902397207758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122.33865535617733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106.5528630436429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142.1063089093725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149.86284840583551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119.18210133958078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132.16239699132899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140.65834189900482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146.80090202608596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150.66205358807593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133.14503530647903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136.49237077700207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$D$6*SQRT(2*_xlfn.GAMMA.INV(G9799,1.5,1))+$D$7</f>
        <v>141.1109054979182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130.55970176619306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120.38995466538833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124.40505310024157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120.31034658620356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145.68865477371133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147.25580707183769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141.46752641456936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152.32225471535935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140.79128390455571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124.25937688966266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122.12852868381744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108.85162817267138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151.07638814904476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153.31165680234744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129.70124980927591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131.51499312428402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134.62874746803814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136.38969864692783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112.98185274040647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142.56865129852454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135.13441933232815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130.88879595565555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137.1436368980913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131.86612046570212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119.44748874728731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132.44344795696918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149.29477781119772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139.93756290251625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138.59217696621874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107.31086747241966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113.58149233905914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133.82769622739977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130.67348767817973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137.82883775031706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146.94170783540957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135.0545895880615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130.86587421854938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126.17652850338398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109.99923026933145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135.67826557809715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140.12326743500137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149.82411914810098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121.23654201684548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137.4104081612563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150.8095208885515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138.92133033593154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158.59785808319069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118.14193639633208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127.91391869305619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106.77885913187779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122.9849752854076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134.51960754071655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153.83313307128162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134.34941378321997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123.79945302495699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148.95772446088662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126.35525115565918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129.00589544848825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117.4791013295947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134.35853987175352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115.02724455662346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117.92519708436362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123.60135661671464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$D$6*SQRT(2*_xlfn.GAMMA.INV(G9863,1.5,1))+$D$7</f>
        <v>124.65079242097693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118.06604646528253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122.69959408933677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111.54465118531168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150.59237454689583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116.91173532046301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121.2143044978363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124.65480185147894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127.56996999416607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124.33937343113391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138.19986746528261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133.38590076137186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126.40339779646878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145.46654044625865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138.0551615582641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127.76190267746364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120.03770987079555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130.92143565668556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130.07252230372853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163.22058239091962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153.77482070257446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107.23561257368054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119.95441325839106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115.65612366708348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128.65929269653182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132.6242281078645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131.68739004809933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138.41760365852411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114.34276509115149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138.49975879862632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117.96435153213342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162.4340222184405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121.9849205196935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145.29690175440163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137.86901624393334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131.14243399526362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137.49192746693097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127.05009768008178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143.49159737394564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125.91316436860407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129.59071017162529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135.43344364989417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137.29783872168053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106.2275389456512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138.92779251186454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138.91466167842697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133.39285930496555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113.91831200475188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123.50856308716885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122.63816478839553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126.91981957786722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127.41545907824171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146.18441768540572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146.78870530520427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108.76169988052152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124.64543286540483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122.11951186938136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123.44265074813003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121.29368049136816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140.73089095878046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147.34566614783063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143.02479825194052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119.61210409628524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148.6092984318673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$D$6*SQRT(2*_xlfn.GAMMA.INV(G9927,1.5,1))+$D$7</f>
        <v>138.63494272517232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151.29142481661938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119.06773681438824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117.09610970718168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124.7544153007413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150.68208079581629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117.98655673941995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127.23495628338281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125.04163648232937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130.26445659645401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134.37836887687163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126.84982099607245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113.55533730098516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138.73715217174151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159.12426472082441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126.08282287817869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125.60139669474268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141.58628242392288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120.120598893237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128.47297800643841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128.359987564916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141.1629931627466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128.41009422732435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111.01240058544212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128.81938535336567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121.42031439024014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131.25602861644811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124.83562325031261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118.0593679352676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151.25835849678012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124.29995611039186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130.93973752478874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134.7165852665853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136.86364293852168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144.52599470727003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129.67674695295923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131.70472061070882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129.32171927191771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155.56723023342505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129.31849568868114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126.99676213814607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143.24765952623153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130.95716427006872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138.22832310764252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118.68751464916215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154.94786043950637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126.9063978955088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133.96903055519419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120.74568913995559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143.7057935533978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112.66549659006186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120.33641245319056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128.01124533721446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134.75139541092813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130.01388246503868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133.38145502597749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147.1575246546341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140.97074004198274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127.93821112761515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128.55197087295878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127.33729899402763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140.40717143889702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132.95229825874685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171.99669971688519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$D$6*SQRT(2*_xlfn.GAMMA.INV(G9991,1.5,1))+$D$7</f>
        <v>119.87638164516034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129.66462505096754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122.28844675125569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128.3549094269556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113.61111327955201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128.62682733354157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137.72742725770138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142.76037016758448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138.25478087692204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126.03211769716913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127.28674644949758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124.73575902614751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153.65679441943647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130.19413830625007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130.61104885419019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 t="e">
        <f>(1/$D$6)*SQRT(2/PI())*(((G6-$D$7)/$D$6)^2)*EXP(-(((G6-$D$7)/$D$6)^2)/2)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(1/$D$6)*SQRT(2/PI())*(((G7-$D$7)/$D$6)^2)*EXP(-(((G7-$D$7)/$D$6)^2)/2)</f>
        <v>3.7167987868357447E-6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3.7167987868357447E-6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3.7167987868357447E-6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3.7167987868357447E-6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3.7167987868357447E-6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3.7167987868357447E-6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3.7167987868357447E-6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3.7167987868357447E-6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3.7167987868357447E-6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3.7167987868357447E-6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3.7167987868357447E-6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3.7167987868357447E-6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3.7167987868357447E-6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3.7167987868357447E-6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3.7167987868357447E-6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3.7167987868357447E-6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3.7167987868357447E-6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3.7167987868357447E-6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3.7167987868357447E-6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3.7167987868357447E-6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3.7167987868357447E-6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3.7167987868357447E-6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3.7167987868357447E-6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3.7167987868357447E-6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3.7167987868357447E-6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3.7167987868357447E-6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3.7167987868357447E-6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3.7167987868357447E-6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3.7167987868357447E-6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3.7167987868357447E-6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3.7167987868357447E-6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3.7167987868357447E-6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3.7167987868357447E-6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3.7167987868357447E-6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3.7167987868357447E-6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3.7167987868357447E-6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3.7167987868357447E-6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3.7167987868357447E-6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3.7167987868357447E-6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3.7167987868357447E-6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3.7167987868357447E-6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3.7167987868357447E-6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3.7167987868357447E-6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3.7167987868357447E-6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3.7167987868357447E-6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3.7167987868357447E-6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3.7167987868357447E-6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3.7167987868357447E-6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3.7167987868357447E-6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3.7167987868357447E-6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3.7167987868357447E-6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3.7167987868357447E-6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3.7167987868357447E-6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3.7167987868357447E-6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3.7167987868357447E-6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3.7167987868357447E-6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3.7167987868357447E-6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3.7167987868357447E-6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3.7167987868357447E-6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3.7167987868357447E-6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3.7167987868357447E-6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3.7167987868357447E-6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3.7167987868357447E-6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3.7167987868357447E-6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(1/$D$6)*SQRT(2/PI())*(((G71-$D$7)/$D$6)^2)*EXP(-(((G71-$D$7)/$D$6)^2)/2)</f>
        <v>3.7167987868357447E-6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3.7167987868357447E-6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3.7167987868357447E-6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3.7167987868357447E-6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3.7167987868357447E-6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3.7167987868357447E-6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3.7167987868357447E-6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3.7167987868357447E-6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3.7167987868357447E-6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3.7167987868357447E-6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3.7167987868357447E-6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3.7167987868357447E-6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3.7167987868357447E-6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3.7167987868357447E-6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3.7167987868357447E-6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3.7167987868357447E-6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3.7167987868357447E-6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3.7167987868357447E-6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3.7167987868357447E-6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3.7167987868357447E-6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3.7167987868357447E-6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3.7167987868357447E-6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3.7167987868357447E-6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3.7167987868357447E-6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3.7167987868357447E-6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3.7167987868357447E-6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3.7167987868357447E-6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3.7167987868357447E-6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3.7167987868357447E-6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3.7167987868357447E-6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3.7167987868357447E-6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3.7167987868357447E-6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3.7167987868357447E-6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3.7167987868357447E-6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3.7167987868357447E-6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3.7167987868357447E-6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3.7167987868357447E-6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3.7167987868357447E-6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3.7167987868357447E-6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3.7167987868357447E-6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3.7167987868357447E-6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3.7167987868357447E-6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3.7167987868357447E-6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3.7167987868357447E-6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3.7167987868357447E-6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3.7167987868357447E-6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3.7167987868357447E-6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3.7167987868357447E-6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3.7167987868357447E-6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3.7167987868357447E-6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3.7167987868357447E-6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3.7167987868357447E-6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3.7167987868357447E-6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3.7167987868357447E-6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3.7167987868357447E-6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3.7167987868357447E-6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3.7167987868357447E-6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3.7167987868357447E-6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3.7167987868357447E-6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3.7167987868357447E-6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3.7167987868357447E-6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3.7167987868357447E-6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3.7167987868357447E-6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3.7167987868357447E-6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(1/$D$6)*SQRT(2/PI())*(((G135-$D$7)/$D$6)^2)*EXP(-(((G135-$D$7)/$D$6)^2)/2)</f>
        <v>3.7167987868357447E-6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3.7167987868357447E-6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3.7167987868357447E-6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3.7167987868357447E-6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3.7167987868357447E-6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3.7167987868357447E-6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3.7167987868357447E-6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3.7167987868357447E-6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3.7167987868357447E-6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3.7167987868357447E-6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3.7167987868357447E-6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3.7167987868357447E-6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3.7167987868357447E-6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3.7167987868357447E-6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3.7167987868357447E-6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3.7167987868357447E-6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3.7167987868357447E-6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3.7167987868357447E-6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3.7167987868357447E-6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3.7167987868357447E-6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3.7167987868357447E-6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3.7167987868357447E-6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3.7167987868357447E-6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3.7167987868357447E-6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3.7167987868357447E-6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3.7167987868357447E-6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3.7167987868357447E-6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3.7167987868357447E-6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3.7167987868357447E-6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3.7167987868357447E-6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3.7167987868357447E-6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3.7167987868357447E-6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3.7167987868357447E-6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3.7167987868357447E-6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3.7167987868357447E-6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3.7167987868357447E-6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3.7167987868357447E-6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3.7167987868357447E-6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3.7167987868357447E-6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3.7167987868357447E-6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3.7167987868357447E-6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3.7167987868357447E-6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3.7167987868357447E-6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3.7167987868357447E-6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3.7167987868357447E-6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3.7167987868357447E-6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3.7167987868357447E-6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3.7167987868357447E-6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3.7167987868357447E-6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3.7167987868357447E-6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3.7167987868357447E-6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3.7167987868357447E-6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3.7167987868357447E-6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3.7167987868357447E-6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3.7167987868357447E-6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3.7167987868357447E-6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3.7167987868357447E-6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3.7167987868357447E-6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3.7167987868357447E-6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3.7167987868357447E-6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3.7167987868357447E-6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3.7167987868357447E-6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3.7167987868357447E-6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3.7167987868357447E-6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(1/$D$6)*SQRT(2/PI())*(((G199-$D$7)/$D$6)^2)*EXP(-(((G199-$D$7)/$D$6)^2)/2)</f>
        <v>3.7167987868357447E-6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3.7167987868357447E-6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3.7167987868357447E-6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3.7167987868357447E-6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3.7167987868357447E-6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3.7167987868357447E-6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3.7167987868357447E-6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3.7167987868357447E-6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3.7167987868357447E-6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3.7167987868357447E-6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3.7167987868357447E-6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3.7167987868357447E-6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3.7167987868357447E-6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3.7167987868357447E-6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3.7167987868357447E-6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3.7167987868357447E-6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3.7167987868357447E-6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3.7167987868357447E-6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3.7167987868357447E-6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3.7167987868357447E-6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3.7167987868357447E-6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3.7167987868357447E-6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3.7167987868357447E-6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3.7167987868357447E-6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3.7167987868357447E-6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3.7167987868357447E-6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3.7167987868357447E-6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3.7167987868357447E-6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3.7167987868357447E-6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3.7167987868357447E-6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3.7167987868357447E-6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3.7167987868357447E-6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3.7167987868357447E-6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3.7167987868357447E-6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3.7167987868357447E-6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3.7167987868357447E-6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3.7167987868357447E-6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3.7167987868357447E-6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3.7167987868357447E-6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3.7167987868357447E-6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3.7167987868357447E-6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3.7167987868357447E-6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3.7167987868357447E-6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3.7167987868357447E-6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3.7167987868357447E-6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3.7167987868357447E-6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3.7167987868357447E-6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3.7167987868357447E-6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3.7167987868357447E-6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3.7167987868357447E-6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3.7167987868357447E-6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3.7167987868357447E-6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3.7167987868357447E-6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3.7167987868357447E-6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3.7167987868357447E-6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3.7167987868357447E-6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3.7167987868357447E-6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3.7167987868357447E-6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3.7167987868357447E-6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3.7167987868357447E-6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3.7167987868357447E-6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3.7167987868357447E-6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3.7167987868357447E-6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3.7167987868357447E-6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(1/$D$6)*SQRT(2/PI())*(((G263-$D$7)/$D$6)^2)*EXP(-(((G263-$D$7)/$D$6)^2)/2)</f>
        <v>3.7167987868357447E-6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3.7167987868357447E-6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3.7167987868357447E-6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3.7167987868357447E-6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3.7167987868357447E-6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3.7167987868357447E-6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3.7167987868357447E-6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3.7167987868357447E-6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3.7167987868357447E-6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3.7167987868357447E-6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3.7167987868357447E-6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3.7167987868357447E-6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3.7167987868357447E-6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3.7167987868357447E-6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3.7167987868357447E-6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3.7167987868357447E-6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3.7167987868357447E-6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3.7167987868357447E-6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3.7167987868357447E-6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3.7167987868357447E-6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3.7167987868357447E-6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3.7167987868357447E-6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3.7167987868357447E-6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3.7167987868357447E-6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3.7167987868357447E-6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3.7167987868357447E-6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3.7167987868357447E-6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3.7167987868357447E-6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3.7167987868357447E-6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3.7167987868357447E-6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3.7167987868357447E-6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3.7167987868357447E-6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3.7167987868357447E-6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3.7167987868357447E-6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3.7167987868357447E-6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3.7167987868357447E-6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3.7167987868357447E-6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3.7167987868357447E-6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3.7167987868357447E-6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3.7167987868357447E-6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3.7167987868357447E-6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3.7167987868357447E-6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3.7167987868357447E-6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3.7167987868357447E-6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3.7167987868357447E-6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3.7167987868357447E-6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3.7167987868357447E-6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3.7167987868357447E-6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3.7167987868357447E-6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3.7167987868357447E-6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3.7167987868357447E-6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3.7167987868357447E-6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3.7167987868357447E-6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3.7167987868357447E-6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3.7167987868357447E-6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3.7167987868357447E-6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3.7167987868357447E-6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3.7167987868357447E-6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3.7167987868357447E-6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3.7167987868357447E-6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3.7167987868357447E-6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3.7167987868357447E-6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3.7167987868357447E-6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3.7167987868357447E-6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(1/$D$6)*SQRT(2/PI())*(((G327-$D$7)/$D$6)^2)*EXP(-(((G327-$D$7)/$D$6)^2)/2)</f>
        <v>3.7167987868357447E-6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3.7167987868357447E-6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3.7167987868357447E-6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3.7167987868357447E-6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3.7167987868357447E-6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3.7167987868357447E-6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3.7167987868357447E-6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3.7167987868357447E-6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3.7167987868357447E-6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3.7167987868357447E-6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3.7167987868357447E-6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3.7167987868357447E-6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3.7167987868357447E-6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3.7167987868357447E-6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3.7167987868357447E-6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3.7167987868357447E-6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3.7167987868357447E-6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3.7167987868357447E-6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3.7167987868357447E-6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3.7167987868357447E-6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3.7167987868357447E-6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3.7167987868357447E-6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3.7167987868357447E-6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3.7167987868357447E-6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3.7167987868357447E-6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3.7167987868357447E-6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3.7167987868357447E-6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3.7167987868357447E-6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3.7167987868357447E-6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3.7167987868357447E-6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3.7167987868357447E-6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3.7167987868357447E-6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3.7167987868357447E-6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3.7167987868357447E-6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3.7167987868357447E-6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3.7167987868357447E-6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3.7167987868357447E-6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3.7167987868357447E-6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3.7167987868357447E-6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3.7167987868357447E-6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3.7167987868357447E-6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3.7167987868357447E-6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3.7167987868357447E-6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3.7167987868357447E-6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3.7167987868357447E-6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3.7167987868357447E-6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3.7167987868357447E-6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3.7167987868357447E-6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3.7167987868357447E-6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3.7167987868357447E-6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3.7167987868357447E-6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3.7167987868357447E-6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3.7167987868357447E-6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3.7167987868357447E-6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3.7167987868357447E-6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3.7167987868357447E-6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3.7167987868357447E-6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3.7167987868357447E-6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3.7167987868357447E-6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3.7167987868357447E-6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3.7167987868357447E-6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3.7167987868357447E-6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3.7167987868357447E-6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3.7167987868357447E-6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(1/$D$6)*SQRT(2/PI())*(((G391-$D$7)/$D$6)^2)*EXP(-(((G391-$D$7)/$D$6)^2)/2)</f>
        <v>3.7167987868357447E-6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3.7167987868357447E-6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3.7167987868357447E-6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3.7167987868357447E-6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3.7167987868357447E-6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3.7167987868357447E-6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3.7167987868357447E-6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3.7167987868357447E-6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3.7167987868357447E-6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3.7167987868357447E-6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3.7167987868357447E-6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3.7167987868357447E-6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3.7167987868357447E-6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3.7167987868357447E-6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3.7167987868357447E-6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3.7167987868357447E-6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3.7167987868357447E-6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3.7167987868357447E-6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3.7167987868357447E-6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3.7167987868357447E-6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3.7167987868357447E-6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3.7167987868357447E-6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3.7167987868357447E-6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3.7167987868357447E-6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3.7167987868357447E-6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3.7167987868357447E-6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3.7167987868357447E-6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3.7167987868357447E-6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3.7167987868357447E-6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3.7167987868357447E-6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3.7167987868357447E-6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3.7167987868357447E-6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3.7167987868357447E-6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3.7167987868357447E-6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3.7167987868357447E-6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3.7167987868357447E-6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3.7167987868357447E-6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3.7167987868357447E-6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3.7167987868357447E-6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3.7167987868357447E-6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3.7167987868357447E-6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3.7167987868357447E-6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3.7167987868357447E-6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3.7167987868357447E-6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3.7167987868357447E-6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3.7167987868357447E-6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3.7167987868357447E-6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3.7167987868357447E-6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3.7167987868357447E-6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3.7167987868357447E-6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3.7167987868357447E-6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3.7167987868357447E-6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3.7167987868357447E-6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3.7167987868357447E-6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3.7167987868357447E-6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3.7167987868357447E-6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3.7167987868357447E-6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3.7167987868357447E-6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3.7167987868357447E-6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3.7167987868357447E-6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3.7167987868357447E-6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3.7167987868357447E-6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3.7167987868357447E-6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3.7167987868357447E-6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(1/$D$6)*SQRT(2/PI())*(((G455-$D$7)/$D$6)^2)*EXP(-(((G455-$D$7)/$D$6)^2)/2)</f>
        <v>3.7167987868357447E-6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3.7167987868357447E-6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3.7167987868357447E-6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3.7167987868357447E-6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3.7167987868357447E-6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3.7167987868357447E-6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3.7167987868357447E-6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3.7167987868357447E-6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3.7167987868357447E-6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3.7167987868357447E-6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3.7167987868357447E-6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3.7167987868357447E-6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3.7167987868357447E-6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3.7167987868357447E-6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3.7167987868357447E-6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3.7167987868357447E-6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3.7167987868357447E-6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3.7167987868357447E-6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3.7167987868357447E-6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3.7167987868357447E-6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3.7167987868357447E-6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3.7167987868357447E-6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3.7167987868357447E-6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3.7167987868357447E-6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3.7167987868357447E-6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3.7167987868357447E-6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3.7167987868357447E-6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3.7167987868357447E-6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3.7167987868357447E-6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3.7167987868357447E-6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3.7167987868357447E-6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3.7167987868357447E-6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3.7167987868357447E-6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3.7167987868357447E-6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3.7167987868357447E-6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3.7167987868357447E-6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3.7167987868357447E-6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3.7167987868357447E-6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3.7167987868357447E-6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3.7167987868357447E-6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3.7167987868357447E-6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3.7167987868357447E-6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3.7167987868357447E-6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3.7167987868357447E-6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3.7167987868357447E-6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3.7167987868357447E-6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3.7167987868357447E-6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3.7167987868357447E-6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3.7167987868357447E-6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3.7167987868357447E-6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3.7167987868357447E-6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3.7167987868357447E-6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3.7167987868357447E-6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3.7167987868357447E-6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3.7167987868357447E-6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3.7167987868357447E-6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3.7167987868357447E-6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3.7167987868357447E-6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3.7167987868357447E-6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3.7167987868357447E-6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3.7167987868357447E-6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3.7167987868357447E-6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3.7167987868357447E-6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3.7167987868357447E-6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(1/$D$6)*SQRT(2/PI())*(((G519-$D$7)/$D$6)^2)*EXP(-(((G519-$D$7)/$D$6)^2)/2)</f>
        <v>3.7167987868357447E-6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3.7167987868357447E-6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3.7167987868357447E-6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3.7167987868357447E-6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3.7167987868357447E-6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3.7167987868357447E-6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3.7167987868357447E-6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3.7167987868357447E-6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3.7167987868357447E-6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3.7167987868357447E-6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3.7167987868357447E-6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3.7167987868357447E-6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3.7167987868357447E-6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3.7167987868357447E-6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3.7167987868357447E-6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3.7167987868357447E-6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3.7167987868357447E-6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3.7167987868357447E-6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3.7167987868357447E-6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3.7167987868357447E-6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3.7167987868357447E-6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3.7167987868357447E-6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3.7167987868357447E-6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3.7167987868357447E-6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3.7167987868357447E-6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3.7167987868357447E-6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3.7167987868357447E-6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3.7167987868357447E-6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3.7167987868357447E-6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3.7167987868357447E-6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3.7167987868357447E-6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3.7167987868357447E-6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3.7167987868357447E-6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3.7167987868357447E-6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3.7167987868357447E-6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3.7167987868357447E-6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3.7167987868357447E-6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3.7167987868357447E-6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3.7167987868357447E-6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3.7167987868357447E-6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3.7167987868357447E-6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3.7167987868357447E-6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3.7167987868357447E-6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3.7167987868357447E-6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3.7167987868357447E-6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3.7167987868357447E-6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3.7167987868357447E-6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3.7167987868357447E-6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3.7167987868357447E-6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3.7167987868357447E-6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3.7167987868357447E-6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3.7167987868357447E-6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3.7167987868357447E-6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3.7167987868357447E-6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3.7167987868357447E-6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3.7167987868357447E-6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3.7167987868357447E-6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3.7167987868357447E-6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3.7167987868357447E-6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3.7167987868357447E-6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3.7167987868357447E-6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3.7167987868357447E-6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3.7167987868357447E-6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3.7167987868357447E-6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(1/$D$6)*SQRT(2/PI())*(((G583-$D$7)/$D$6)^2)*EXP(-(((G583-$D$7)/$D$6)^2)/2)</f>
        <v>3.7167987868357447E-6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3.7167987868357447E-6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3.7167987868357447E-6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3.7167987868357447E-6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3.7167987868357447E-6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3.7167987868357447E-6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3.7167987868357447E-6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3.7167987868357447E-6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3.7167987868357447E-6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3.7167987868357447E-6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3.7167987868357447E-6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3.7167987868357447E-6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3.7167987868357447E-6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3.7167987868357447E-6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3.7167987868357447E-6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3.7167987868357447E-6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3.7167987868357447E-6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3.7167987868357447E-6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3.7167987868357447E-6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3.7167987868357447E-6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3.7167987868357447E-6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3.7167987868357447E-6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3.7167987868357447E-6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3.7167987868357447E-6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3.7167987868357447E-6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3.7167987868357447E-6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3.7167987868357447E-6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3.7167987868357447E-6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3.7167987868357447E-6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3.7167987868357447E-6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3.7167987868357447E-6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3.7167987868357447E-6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3.7167987868357447E-6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3.7167987868357447E-6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3.7167987868357447E-6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3.7167987868357447E-6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3.7167987868357447E-6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3.7167987868357447E-6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3.7167987868357447E-6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3.7167987868357447E-6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3.7167987868357447E-6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3.7167987868357447E-6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3.7167987868357447E-6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3.7167987868357447E-6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3.7167987868357447E-6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3.7167987868357447E-6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3.7167987868357447E-6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3.7167987868357447E-6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3.7167987868357447E-6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3.7167987868357447E-6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3.7167987868357447E-6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3.7167987868357447E-6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3.7167987868357447E-6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3.7167987868357447E-6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3.7167987868357447E-6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3.7167987868357447E-6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3.7167987868357447E-6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3.7167987868357447E-6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3.7167987868357447E-6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3.7167987868357447E-6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3.7167987868357447E-6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3.7167987868357447E-6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3.7167987868357447E-6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3.7167987868357447E-6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(1/$D$6)*SQRT(2/PI())*(((G647-$D$7)/$D$6)^2)*EXP(-(((G647-$D$7)/$D$6)^2)/2)</f>
        <v>3.7167987868357447E-6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3.7167987868357447E-6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3.7167987868357447E-6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3.7167987868357447E-6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3.7167987868357447E-6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3.7167987868357447E-6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3.7167987868357447E-6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3.7167987868357447E-6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3.7167987868357447E-6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3.7167987868357447E-6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3.7167987868357447E-6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3.7167987868357447E-6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3.7167987868357447E-6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3.7167987868357447E-6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3.7167987868357447E-6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3.7167987868357447E-6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3.7167987868357447E-6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3.7167987868357447E-6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3.7167987868357447E-6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3.7167987868357447E-6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3.7167987868357447E-6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3.7167987868357447E-6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3.7167987868357447E-6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3.7167987868357447E-6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3.7167987868357447E-6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3.7167987868357447E-6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3.7167987868357447E-6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3.7167987868357447E-6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3.7167987868357447E-6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3.7167987868357447E-6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3.7167987868357447E-6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3.7167987868357447E-6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3.7167987868357447E-6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3.7167987868357447E-6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3.7167987868357447E-6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3.7167987868357447E-6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3.7167987868357447E-6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3.7167987868357447E-6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3.7167987868357447E-6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3.7167987868357447E-6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3.7167987868357447E-6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3.7167987868357447E-6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3.7167987868357447E-6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3.7167987868357447E-6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3.7167987868357447E-6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3.7167987868357447E-6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3.7167987868357447E-6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3.7167987868357447E-6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3.7167987868357447E-6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3.7167987868357447E-6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3.7167987868357447E-6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3.7167987868357447E-6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3.7167987868357447E-6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3.7167987868357447E-6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3.7167987868357447E-6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3.7167987868357447E-6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3.7167987868357447E-6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3.7167987868357447E-6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3.7167987868357447E-6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3.7167987868357447E-6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3.7167987868357447E-6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3.7167987868357447E-6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3.7167987868357447E-6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3.7167987868357447E-6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(1/$D$6)*SQRT(2/PI())*(((G711-$D$7)/$D$6)^2)*EXP(-(((G711-$D$7)/$D$6)^2)/2)</f>
        <v>3.7167987868357447E-6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3.7167987868357447E-6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3.7167987868357447E-6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3.7167987868357447E-6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3.7167987868357447E-6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3.7167987868357447E-6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3.7167987868357447E-6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3.7167987868357447E-6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3.7167987868357447E-6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3.7167987868357447E-6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3.7167987868357447E-6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3.7167987868357447E-6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3.7167987868357447E-6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3.7167987868357447E-6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3.7167987868357447E-6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3.7167987868357447E-6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3.7167987868357447E-6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3.7167987868357447E-6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3.7167987868357447E-6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3.7167987868357447E-6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3.7167987868357447E-6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3.7167987868357447E-6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3.7167987868357447E-6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3.7167987868357447E-6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3.7167987868357447E-6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3.7167987868357447E-6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3.7167987868357447E-6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3.7167987868357447E-6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3.7167987868357447E-6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3.7167987868357447E-6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3.7167987868357447E-6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3.7167987868357447E-6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3.7167987868357447E-6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3.7167987868357447E-6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3.7167987868357447E-6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3.7167987868357447E-6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3.7167987868357447E-6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3.7167987868357447E-6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3.7167987868357447E-6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3.7167987868357447E-6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3.7167987868357447E-6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3.7167987868357447E-6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3.7167987868357447E-6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3.7167987868357447E-6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3.7167987868357447E-6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3.7167987868357447E-6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3.7167987868357447E-6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3.7167987868357447E-6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3.7167987868357447E-6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3.7167987868357447E-6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3.7167987868357447E-6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3.7167987868357447E-6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3.7167987868357447E-6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3.7167987868357447E-6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3.7167987868357447E-6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3.7167987868357447E-6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3.7167987868357447E-6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3.7167987868357447E-6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3.7167987868357447E-6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3.7167987868357447E-6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3.7167987868357447E-6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3.7167987868357447E-6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3.7167987868357447E-6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3.7167987868357447E-6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(1/$D$6)*SQRT(2/PI())*(((G775-$D$7)/$D$6)^2)*EXP(-(((G775-$D$7)/$D$6)^2)/2)</f>
        <v>3.7167987868357447E-6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3.7167987868357447E-6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3.7167987868357447E-6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3.7167987868357447E-6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3.7167987868357447E-6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3.7167987868357447E-6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3.7167987868357447E-6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3.7167987868357447E-6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3.7167987868357447E-6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3.7167987868357447E-6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3.7167987868357447E-6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3.7167987868357447E-6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3.7167987868357447E-6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3.7167987868357447E-6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3.7167987868357447E-6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3.7167987868357447E-6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3.7167987868357447E-6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3.7167987868357447E-6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3.7167987868357447E-6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3.7167987868357447E-6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3.7167987868357447E-6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3.7167987868357447E-6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3.7167987868357447E-6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3.7167987868357447E-6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3.7167987868357447E-6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3.7167987868357447E-6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3.7167987868357447E-6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3.7167987868357447E-6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3.7167987868357447E-6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3.7167987868357447E-6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3.7167987868357447E-6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3.7167987868357447E-6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3.7167987868357447E-6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3.7167987868357447E-6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3.7167987868357447E-6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3.7167987868357447E-6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3.7167987868357447E-6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3.7167987868357447E-6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3.7167987868357447E-6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3.7167987868357447E-6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3.7167987868357447E-6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3.7167987868357447E-6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3.7167987868357447E-6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3.7167987868357447E-6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3.7167987868357447E-6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3.7167987868357447E-6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3.7167987868357447E-6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3.7167987868357447E-6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3.7167987868357447E-6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3.7167987868357447E-6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3.7167987868357447E-6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3.7167987868357447E-6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3.7167987868357447E-6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3.7167987868357447E-6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3.7167987868357447E-6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3.7167987868357447E-6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3.7167987868357447E-6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3.7167987868357447E-6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3.7167987868357447E-6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3.7167987868357447E-6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3.7167987868357447E-6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3.7167987868357447E-6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3.7167987868357447E-6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3.7167987868357447E-6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(1/$D$6)*SQRT(2/PI())*(((G839-$D$7)/$D$6)^2)*EXP(-(((G839-$D$7)/$D$6)^2)/2)</f>
        <v>3.7167987868357447E-6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3.7167987868357447E-6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3.7167987868357447E-6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3.7167987868357447E-6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3.7167987868357447E-6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3.7167987868357447E-6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3.7167987868357447E-6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3.7167987868357447E-6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3.7167987868357447E-6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3.7167987868357447E-6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3.7167987868357447E-6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3.7167987868357447E-6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3.7167987868357447E-6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3.7167987868357447E-6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3.7167987868357447E-6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3.7167987868357447E-6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3.7167987868357447E-6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3.7167987868357447E-6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3.7167987868357447E-6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3.7167987868357447E-6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3.7167987868357447E-6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3.7167987868357447E-6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3.7167987868357447E-6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3.7167987868357447E-6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3.7167987868357447E-6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3.7167987868357447E-6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3.7167987868357447E-6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3.7167987868357447E-6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3.7167987868357447E-6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3.7167987868357447E-6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3.7167987868357447E-6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3.7167987868357447E-6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3.7167987868357447E-6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3.7167987868357447E-6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3.7167987868357447E-6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3.7167987868357447E-6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3.7167987868357447E-6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3.7167987868357447E-6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3.7167987868357447E-6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3.7167987868357447E-6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3.7167987868357447E-6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3.7167987868357447E-6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3.7167987868357447E-6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3.7167987868357447E-6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3.7167987868357447E-6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3.7167987868357447E-6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3.7167987868357447E-6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3.7167987868357447E-6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3.7167987868357447E-6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3.7167987868357447E-6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3.7167987868357447E-6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3.7167987868357447E-6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3.7167987868357447E-6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3.7167987868357447E-6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3.7167987868357447E-6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3.7167987868357447E-6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3.7167987868357447E-6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3.7167987868357447E-6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3.7167987868357447E-6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3.7167987868357447E-6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3.7167987868357447E-6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3.7167987868357447E-6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3.7167987868357447E-6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3.7167987868357447E-6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(1/$D$6)*SQRT(2/PI())*(((G903-$D$7)/$D$6)^2)*EXP(-(((G903-$D$7)/$D$6)^2)/2)</f>
        <v>3.7167987868357447E-6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3.7167987868357447E-6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3.7167987868357447E-6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3.7167987868357447E-6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3.7167987868357447E-6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3.7167987868357447E-6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3.7167987868357447E-6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3.7167987868357447E-6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3.7167987868357447E-6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3.7167987868357447E-6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3.7167987868357447E-6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3.7167987868357447E-6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3.7167987868357447E-6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3.7167987868357447E-6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3.7167987868357447E-6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3.7167987868357447E-6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3.7167987868357447E-6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3.7167987868357447E-6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3.7167987868357447E-6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3.7167987868357447E-6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3.7167987868357447E-6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3.7167987868357447E-6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3.7167987868357447E-6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3.7167987868357447E-6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3.7167987868357447E-6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3.7167987868357447E-6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3.7167987868357447E-6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3.7167987868357447E-6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3.7167987868357447E-6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3.7167987868357447E-6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3.7167987868357447E-6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3.7167987868357447E-6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3.7167987868357447E-6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3.7167987868357447E-6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3.7167987868357447E-6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3.7167987868357447E-6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3.7167987868357447E-6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3.7167987868357447E-6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3.7167987868357447E-6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3.7167987868357447E-6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3.7167987868357447E-6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3.7167987868357447E-6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3.7167987868357447E-6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3.7167987868357447E-6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3.7167987868357447E-6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3.7167987868357447E-6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3.7167987868357447E-6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3.7167987868357447E-6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3.7167987868357447E-6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3.7167987868357447E-6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3.7167987868357447E-6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3.7167987868357447E-6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3.7167987868357447E-6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3.7167987868357447E-6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3.7167987868357447E-6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3.7167987868357447E-6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3.7167987868357447E-6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3.7167987868357447E-6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3.7167987868357447E-6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3.7167987868357447E-6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3.7167987868357447E-6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3.7167987868357447E-6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3.7167987868357447E-6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3.7167987868357447E-6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(1/$D$6)*SQRT(2/PI())*(((G967-$D$7)/$D$6)^2)*EXP(-(((G967-$D$7)/$D$6)^2)/2)</f>
        <v>3.7167987868357447E-6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3.7167987868357447E-6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3.7167987868357447E-6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3.7167987868357447E-6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3.7167987868357447E-6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3.7167987868357447E-6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3.7167987868357447E-6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3.7167987868357447E-6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3.7167987868357447E-6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3.7167987868357447E-6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3.7167987868357447E-6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3.7167987868357447E-6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3.7167987868357447E-6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3.7167987868357447E-6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3.7167987868357447E-6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3.7167987868357447E-6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3.7167987868357447E-6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3.7167987868357447E-6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3.7167987868357447E-6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3.7167987868357447E-6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3.7167987868357447E-6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3.7167987868357447E-6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3.7167987868357447E-6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3.7167987868357447E-6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3.7167987868357447E-6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3.7167987868357447E-6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3.7167987868357447E-6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3.7167987868357447E-6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3.7167987868357447E-6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3.7167987868357447E-6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3.7167987868357447E-6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3.7167987868357447E-6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3.7167987868357447E-6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3.7167987868357447E-6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3.7167987868357447E-6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3.7167987868357447E-6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3.7167987868357447E-6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3.7167987868357447E-6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3.7167987868357447E-6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3.7167987868357447E-6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3.7167987868357447E-6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3.7167987868357447E-6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3.7167987868357447E-6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3.7167987868357447E-6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3.7167987868357447E-6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3.7167987868357447E-6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3.7167987868357447E-6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3.7167987868357447E-6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3.7167987868357447E-6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3.7167987868357447E-6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3.7167987868357447E-6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3.7167987868357447E-6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3.7167987868357447E-6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3.7167987868357447E-6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3.7167987868357447E-6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3.7167987868357447E-6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3.7167987868357447E-6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3.7167987868357447E-6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3.7167987868357447E-6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3.7167987868357447E-6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3.7167987868357447E-6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3.7167987868357447E-6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3.7167987868357447E-6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3.7167987868357447E-6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(1/$D$6)*SQRT(2/PI())*(((G1031-$D$7)/$D$6)^2)*EXP(-(((G1031-$D$7)/$D$6)^2)/2)</f>
        <v>3.7167987868357447E-6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3.7167987868357447E-6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3.7167987868357447E-6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3.7167987868357447E-6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3.7167987868357447E-6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3.7167987868357447E-6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3.7167987868357447E-6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3.7167987868357447E-6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3.7167987868357447E-6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3.7167987868357447E-6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3.7167987868357447E-6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3.7167987868357447E-6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3.7167987868357447E-6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3.7167987868357447E-6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3.7167987868357447E-6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3.7167987868357447E-6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3.7167987868357447E-6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3.7167987868357447E-6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3.7167987868357447E-6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3.7167987868357447E-6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3.7167987868357447E-6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3.7167987868357447E-6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3.7167987868357447E-6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3.7167987868357447E-6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3.7167987868357447E-6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3.7167987868357447E-6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3.7167987868357447E-6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3.7167987868357447E-6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3.7167987868357447E-6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3.7167987868357447E-6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3.7167987868357447E-6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3.7167987868357447E-6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3.7167987868357447E-6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3.7167987868357447E-6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3.7167987868357447E-6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3.7167987868357447E-6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3.7167987868357447E-6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3.7167987868357447E-6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3.7167987868357447E-6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3.7167987868357447E-6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3.7167987868357447E-6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3.7167987868357447E-6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3.7167987868357447E-6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3.7167987868357447E-6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3.7167987868357447E-6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3.7167987868357447E-6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3.7167987868357447E-6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3.7167987868357447E-6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3.7167987868357447E-6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3.7167987868357447E-6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3.7167987868357447E-6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3.7167987868357447E-6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3.7167987868357447E-6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3.7167987868357447E-6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3.7167987868357447E-6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3.7167987868357447E-6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3.7167987868357447E-6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3.7167987868357447E-6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3.7167987868357447E-6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3.7167987868357447E-6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3.7167987868357447E-6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3.7167987868357447E-6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3.7167987868357447E-6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3.7167987868357447E-6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(1/$D$6)*SQRT(2/PI())*(((G1095-$D$7)/$D$6)^2)*EXP(-(((G1095-$D$7)/$D$6)^2)/2)</f>
        <v>3.7167987868357447E-6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3.7167987868357447E-6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3.7167987868357447E-6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3.7167987868357447E-6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3.7167987868357447E-6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3.7167987868357447E-6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3.7167987868357447E-6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3.7167987868357447E-6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3.7167987868357447E-6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3.7167987868357447E-6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3.7167987868357447E-6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3.7167987868357447E-6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3.7167987868357447E-6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3.7167987868357447E-6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3.7167987868357447E-6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3.7167987868357447E-6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3.7167987868357447E-6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3.7167987868357447E-6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3.7167987868357447E-6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3.7167987868357447E-6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3.7167987868357447E-6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3.7167987868357447E-6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3.7167987868357447E-6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3.7167987868357447E-6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3.7167987868357447E-6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3.7167987868357447E-6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3.7167987868357447E-6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3.7167987868357447E-6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3.7167987868357447E-6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3.7167987868357447E-6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3.7167987868357447E-6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3.7167987868357447E-6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3.7167987868357447E-6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3.7167987868357447E-6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3.7167987868357447E-6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3.7167987868357447E-6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3.7167987868357447E-6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3.7167987868357447E-6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3.7167987868357447E-6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3.7167987868357447E-6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3.7167987868357447E-6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3.7167987868357447E-6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3.7167987868357447E-6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3.7167987868357447E-6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3.7167987868357447E-6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3.7167987868357447E-6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3.7167987868357447E-6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3.7167987868357447E-6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3.7167987868357447E-6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3.7167987868357447E-6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3.7167987868357447E-6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3.7167987868357447E-6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3.7167987868357447E-6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3.7167987868357447E-6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3.7167987868357447E-6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3.7167987868357447E-6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3.7167987868357447E-6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3.7167987868357447E-6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3.7167987868357447E-6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3.7167987868357447E-6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3.7167987868357447E-6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3.7167987868357447E-6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3.7167987868357447E-6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3.7167987868357447E-6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(1/$D$6)*SQRT(2/PI())*(((G1159-$D$7)/$D$6)^2)*EXP(-(((G1159-$D$7)/$D$6)^2)/2)</f>
        <v>3.7167987868357447E-6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3.7167987868357447E-6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3.7167987868357447E-6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3.7167987868357447E-6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3.7167987868357447E-6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3.7167987868357447E-6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3.7167987868357447E-6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3.7167987868357447E-6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3.7167987868357447E-6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3.7167987868357447E-6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3.7167987868357447E-6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3.7167987868357447E-6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3.7167987868357447E-6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3.7167987868357447E-6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3.7167987868357447E-6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3.7167987868357447E-6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3.7167987868357447E-6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3.7167987868357447E-6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3.7167987868357447E-6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3.7167987868357447E-6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3.7167987868357447E-6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3.7167987868357447E-6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3.7167987868357447E-6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3.7167987868357447E-6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3.7167987868357447E-6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3.7167987868357447E-6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3.7167987868357447E-6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3.7167987868357447E-6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3.7167987868357447E-6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3.7167987868357447E-6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3.7167987868357447E-6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3.7167987868357447E-6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3.7167987868357447E-6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3.7167987868357447E-6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3.7167987868357447E-6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3.7167987868357447E-6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3.7167987868357447E-6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3.7167987868357447E-6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3.7167987868357447E-6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3.7167987868357447E-6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3.7167987868357447E-6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3.7167987868357447E-6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3.7167987868357447E-6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3.7167987868357447E-6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3.7167987868357447E-6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3.7167987868357447E-6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3.7167987868357447E-6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3.7167987868357447E-6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3.7167987868357447E-6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3.7167987868357447E-6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3.7167987868357447E-6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3.7167987868357447E-6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3.7167987868357447E-6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3.7167987868357447E-6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3.7167987868357447E-6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3.7167987868357447E-6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3.7167987868357447E-6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3.7167987868357447E-6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3.7167987868357447E-6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3.7167987868357447E-6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3.7167987868357447E-6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3.7167987868357447E-6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3.7167987868357447E-6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3.7167987868357447E-6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(1/$D$6)*SQRT(2/PI())*(((G1223-$D$7)/$D$6)^2)*EXP(-(((G1223-$D$7)/$D$6)^2)/2)</f>
        <v>3.7167987868357447E-6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3.7167987868357447E-6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3.7167987868357447E-6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3.7167987868357447E-6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3.7167987868357447E-6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3.7167987868357447E-6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3.7167987868357447E-6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3.7167987868357447E-6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3.7167987868357447E-6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3.7167987868357447E-6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3.7167987868357447E-6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3.7167987868357447E-6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3.7167987868357447E-6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3.7167987868357447E-6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3.7167987868357447E-6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3.7167987868357447E-6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3.7167987868357447E-6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3.7167987868357447E-6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3.7167987868357447E-6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3.7167987868357447E-6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3.7167987868357447E-6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3.7167987868357447E-6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3.7167987868357447E-6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3.7167987868357447E-6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3.7167987868357447E-6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3.7167987868357447E-6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3.7167987868357447E-6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3.7167987868357447E-6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3.7167987868357447E-6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3.7167987868357447E-6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3.7167987868357447E-6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3.7167987868357447E-6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3.7167987868357447E-6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3.7167987868357447E-6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3.7167987868357447E-6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3.7167987868357447E-6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3.7167987868357447E-6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3.7167987868357447E-6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3.7167987868357447E-6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3.7167987868357447E-6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3.7167987868357447E-6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3.7167987868357447E-6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3.7167987868357447E-6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3.7167987868357447E-6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3.7167987868357447E-6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3.7167987868357447E-6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3.7167987868357447E-6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3.7167987868357447E-6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3.7167987868357447E-6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3.7167987868357447E-6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3.7167987868357447E-6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3.7167987868357447E-6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3.7167987868357447E-6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3.7167987868357447E-6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3.7167987868357447E-6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3.7167987868357447E-6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3.7167987868357447E-6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3.7167987868357447E-6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3.7167987868357447E-6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3.7167987868357447E-6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3.7167987868357447E-6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3.7167987868357447E-6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3.7167987868357447E-6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3.7167987868357447E-6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(1/$D$6)*SQRT(2/PI())*(((G1287-$D$7)/$D$6)^2)*EXP(-(((G1287-$D$7)/$D$6)^2)/2)</f>
        <v>3.7167987868357447E-6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3.7167987868357447E-6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3.7167987868357447E-6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3.7167987868357447E-6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3.7167987868357447E-6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3.7167987868357447E-6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3.7167987868357447E-6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3.7167987868357447E-6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3.7167987868357447E-6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3.7167987868357447E-6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3.7167987868357447E-6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3.7167987868357447E-6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3.7167987868357447E-6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3.7167987868357447E-6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3.7167987868357447E-6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3.7167987868357447E-6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3.7167987868357447E-6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3.7167987868357447E-6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3.7167987868357447E-6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3.7167987868357447E-6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3.7167987868357447E-6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3.7167987868357447E-6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3.7167987868357447E-6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3.7167987868357447E-6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3.7167987868357447E-6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3.7167987868357447E-6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3.7167987868357447E-6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3.7167987868357447E-6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3.7167987868357447E-6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3.7167987868357447E-6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3.7167987868357447E-6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3.7167987868357447E-6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3.7167987868357447E-6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3.7167987868357447E-6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3.7167987868357447E-6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3.7167987868357447E-6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3.7167987868357447E-6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3.7167987868357447E-6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3.7167987868357447E-6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3.7167987868357447E-6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3.7167987868357447E-6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3.7167987868357447E-6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3.7167987868357447E-6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3.7167987868357447E-6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3.7167987868357447E-6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3.7167987868357447E-6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3.7167987868357447E-6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3.7167987868357447E-6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3.7167987868357447E-6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3.7167987868357447E-6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3.7167987868357447E-6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3.7167987868357447E-6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3.7167987868357447E-6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3.7167987868357447E-6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3.7167987868357447E-6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3.7167987868357447E-6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3.7167987868357447E-6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3.7167987868357447E-6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3.7167987868357447E-6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3.7167987868357447E-6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3.7167987868357447E-6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3.7167987868357447E-6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3.7167987868357447E-6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3.7167987868357447E-6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(1/$D$6)*SQRT(2/PI())*(((G1351-$D$7)/$D$6)^2)*EXP(-(((G1351-$D$7)/$D$6)^2)/2)</f>
        <v>3.7167987868357447E-6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3.7167987868357447E-6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3.7167987868357447E-6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3.7167987868357447E-6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3.7167987868357447E-6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3.7167987868357447E-6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3.7167987868357447E-6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3.7167987868357447E-6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3.7167987868357447E-6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3.7167987868357447E-6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3.7167987868357447E-6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3.7167987868357447E-6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3.7167987868357447E-6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3.7167987868357447E-6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3.7167987868357447E-6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3.7167987868357447E-6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3.7167987868357447E-6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3.7167987868357447E-6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3.7167987868357447E-6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3.7167987868357447E-6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3.7167987868357447E-6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3.7167987868357447E-6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3.7167987868357447E-6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3.7167987868357447E-6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3.7167987868357447E-6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3.7167987868357447E-6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3.7167987868357447E-6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3.7167987868357447E-6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3.7167987868357447E-6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3.7167987868357447E-6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3.7167987868357447E-6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3.7167987868357447E-6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3.7167987868357447E-6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3.7167987868357447E-6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3.7167987868357447E-6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3.7167987868357447E-6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3.7167987868357447E-6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3.7167987868357447E-6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3.7167987868357447E-6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3.7167987868357447E-6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3.7167987868357447E-6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3.7167987868357447E-6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3.7167987868357447E-6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3.7167987868357447E-6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3.7167987868357447E-6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3.7167987868357447E-6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3.7167987868357447E-6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3.7167987868357447E-6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3.7167987868357447E-6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3.7167987868357447E-6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3.7167987868357447E-6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3.7167987868357447E-6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3.7167987868357447E-6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3.7167987868357447E-6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3.7167987868357447E-6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3.7167987868357447E-6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3.7167987868357447E-6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3.7167987868357447E-6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3.7167987868357447E-6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3.7167987868357447E-6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3.7167987868357447E-6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3.7167987868357447E-6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3.7167987868357447E-6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3.7167987868357447E-6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(1/$D$6)*SQRT(2/PI())*(((G1415-$D$7)/$D$6)^2)*EXP(-(((G1415-$D$7)/$D$6)^2)/2)</f>
        <v>3.7167987868357447E-6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3.7167987868357447E-6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3.7167987868357447E-6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3.7167987868357447E-6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3.7167987868357447E-6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3.7167987868357447E-6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3.7167987868357447E-6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3.7167987868357447E-6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3.7167987868357447E-6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3.7167987868357447E-6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3.7167987868357447E-6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3.7167987868357447E-6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3.7167987868357447E-6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3.7167987868357447E-6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3.7167987868357447E-6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3.7167987868357447E-6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3.7167987868357447E-6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3.7167987868357447E-6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3.7167987868357447E-6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3.7167987868357447E-6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3.7167987868357447E-6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3.7167987868357447E-6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3.7167987868357447E-6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3.7167987868357447E-6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3.7167987868357447E-6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3.7167987868357447E-6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3.7167987868357447E-6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3.7167987868357447E-6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3.7167987868357447E-6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3.7167987868357447E-6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3.7167987868357447E-6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3.7167987868357447E-6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3.7167987868357447E-6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3.7167987868357447E-6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3.7167987868357447E-6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3.7167987868357447E-6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3.7167987868357447E-6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3.7167987868357447E-6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3.7167987868357447E-6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3.7167987868357447E-6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3.7167987868357447E-6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3.7167987868357447E-6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3.7167987868357447E-6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3.7167987868357447E-6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3.7167987868357447E-6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3.7167987868357447E-6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3.7167987868357447E-6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3.7167987868357447E-6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3.7167987868357447E-6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3.7167987868357447E-6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3.7167987868357447E-6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3.7167987868357447E-6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3.7167987868357447E-6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3.7167987868357447E-6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3.7167987868357447E-6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3.7167987868357447E-6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3.7167987868357447E-6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3.7167987868357447E-6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3.7167987868357447E-6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3.7167987868357447E-6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3.7167987868357447E-6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3.7167987868357447E-6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3.7167987868357447E-6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3.7167987868357447E-6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(1/$D$6)*SQRT(2/PI())*(((G1479-$D$7)/$D$6)^2)*EXP(-(((G1479-$D$7)/$D$6)^2)/2)</f>
        <v>3.7167987868357447E-6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3.7167987868357447E-6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3.7167987868357447E-6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3.7167987868357447E-6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3.7167987868357447E-6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3.7167987868357447E-6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3.7167987868357447E-6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3.7167987868357447E-6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3.7167987868357447E-6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3.7167987868357447E-6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3.7167987868357447E-6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3.7167987868357447E-6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3.7167987868357447E-6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3.7167987868357447E-6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3.7167987868357447E-6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3.7167987868357447E-6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3.7167987868357447E-6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3.7167987868357447E-6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3.7167987868357447E-6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3.7167987868357447E-6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3.7167987868357447E-6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3.7167987868357447E-6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3.7167987868357447E-6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3.7167987868357447E-6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3.7167987868357447E-6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3.7167987868357447E-6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3.7167987868357447E-6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3.7167987868357447E-6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3.7167987868357447E-6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3.7167987868357447E-6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3.7167987868357447E-6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3.7167987868357447E-6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3.7167987868357447E-6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3.7167987868357447E-6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3.7167987868357447E-6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3.7167987868357447E-6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3.7167987868357447E-6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3.7167987868357447E-6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3.7167987868357447E-6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3.7167987868357447E-6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3.7167987868357447E-6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3.7167987868357447E-6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3.7167987868357447E-6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3.7167987868357447E-6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3.7167987868357447E-6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3.7167987868357447E-6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3.7167987868357447E-6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3.7167987868357447E-6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3.7167987868357447E-6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3.7167987868357447E-6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3.7167987868357447E-6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3.7167987868357447E-6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3.7167987868357447E-6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3.7167987868357447E-6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3.7167987868357447E-6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3.7167987868357447E-6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3.7167987868357447E-6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3.7167987868357447E-6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3.7167987868357447E-6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3.7167987868357447E-6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3.7167987868357447E-6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3.7167987868357447E-6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3.7167987868357447E-6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3.7167987868357447E-6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(1/$D$6)*SQRT(2/PI())*(((G1543-$D$7)/$D$6)^2)*EXP(-(((G1543-$D$7)/$D$6)^2)/2)</f>
        <v>3.7167987868357447E-6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3.7167987868357447E-6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3.7167987868357447E-6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3.7167987868357447E-6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3.7167987868357447E-6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3.7167987868357447E-6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3.7167987868357447E-6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3.7167987868357447E-6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3.7167987868357447E-6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3.7167987868357447E-6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3.7167987868357447E-6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3.7167987868357447E-6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3.7167987868357447E-6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3.7167987868357447E-6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3.7167987868357447E-6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3.7167987868357447E-6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3.7167987868357447E-6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3.7167987868357447E-6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3.7167987868357447E-6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3.7167987868357447E-6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3.7167987868357447E-6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3.7167987868357447E-6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3.7167987868357447E-6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3.7167987868357447E-6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3.7167987868357447E-6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3.7167987868357447E-6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3.7167987868357447E-6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3.7167987868357447E-6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3.7167987868357447E-6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3.7167987868357447E-6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3.7167987868357447E-6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3.7167987868357447E-6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3.7167987868357447E-6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3.7167987868357447E-6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3.7167987868357447E-6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3.7167987868357447E-6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3.7167987868357447E-6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3.7167987868357447E-6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3.7167987868357447E-6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3.7167987868357447E-6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3.7167987868357447E-6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3.7167987868357447E-6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3.7167987868357447E-6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3.7167987868357447E-6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3.7167987868357447E-6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3.7167987868357447E-6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3.7167987868357447E-6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3.7167987868357447E-6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3.7167987868357447E-6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3.7167987868357447E-6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3.7167987868357447E-6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3.7167987868357447E-6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3.7167987868357447E-6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3.7167987868357447E-6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3.7167987868357447E-6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3.7167987868357447E-6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3.7167987868357447E-6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3.7167987868357447E-6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3.7167987868357447E-6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3.7167987868357447E-6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3.7167987868357447E-6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3.7167987868357447E-6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3.7167987868357447E-6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3.7167987868357447E-6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(1/$D$6)*SQRT(2/PI())*(((G1607-$D$7)/$D$6)^2)*EXP(-(((G1607-$D$7)/$D$6)^2)/2)</f>
        <v>3.7167987868357447E-6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3.7167987868357447E-6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3.7167987868357447E-6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3.7167987868357447E-6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3.7167987868357447E-6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3.7167987868357447E-6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3.7167987868357447E-6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3.7167987868357447E-6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3.7167987868357447E-6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3.7167987868357447E-6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3.7167987868357447E-6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3.7167987868357447E-6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3.7167987868357447E-6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3.7167987868357447E-6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3.7167987868357447E-6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3.7167987868357447E-6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3.7167987868357447E-6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3.7167987868357447E-6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3.7167987868357447E-6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3.7167987868357447E-6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3.7167987868357447E-6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3.7167987868357447E-6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3.7167987868357447E-6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3.7167987868357447E-6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3.7167987868357447E-6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3.7167987868357447E-6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3.7167987868357447E-6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3.7167987868357447E-6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3.7167987868357447E-6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3.7167987868357447E-6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3.7167987868357447E-6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3.7167987868357447E-6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3.7167987868357447E-6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3.7167987868357447E-6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3.7167987868357447E-6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3.7167987868357447E-6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3.7167987868357447E-6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3.7167987868357447E-6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3.7167987868357447E-6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3.7167987868357447E-6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3.7167987868357447E-6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3.7167987868357447E-6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3.7167987868357447E-6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3.7167987868357447E-6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3.7167987868357447E-6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3.7167987868357447E-6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3.7167987868357447E-6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3.7167987868357447E-6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3.7167987868357447E-6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3.7167987868357447E-6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3.7167987868357447E-6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3.7167987868357447E-6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3.7167987868357447E-6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3.7167987868357447E-6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3.7167987868357447E-6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3.7167987868357447E-6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3.7167987868357447E-6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3.7167987868357447E-6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3.7167987868357447E-6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3.7167987868357447E-6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3.7167987868357447E-6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3.7167987868357447E-6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3.7167987868357447E-6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3.7167987868357447E-6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(1/$D$6)*SQRT(2/PI())*(((G1671-$D$7)/$D$6)^2)*EXP(-(((G1671-$D$7)/$D$6)^2)/2)</f>
        <v>3.7167987868357447E-6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3.7167987868357447E-6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3.7167987868357447E-6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3.7167987868357447E-6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3.7167987868357447E-6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3.7167987868357447E-6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3.7167987868357447E-6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3.7167987868357447E-6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3.7167987868357447E-6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3.7167987868357447E-6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3.7167987868357447E-6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3.7167987868357447E-6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3.7167987868357447E-6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3.7167987868357447E-6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3.7167987868357447E-6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3.7167987868357447E-6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3.7167987868357447E-6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3.7167987868357447E-6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3.7167987868357447E-6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3.7167987868357447E-6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3.7167987868357447E-6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3.7167987868357447E-6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3.7167987868357447E-6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3.7167987868357447E-6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3.7167987868357447E-6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3.7167987868357447E-6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3.7167987868357447E-6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3.7167987868357447E-6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3.7167987868357447E-6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3.7167987868357447E-6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3.7167987868357447E-6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3.7167987868357447E-6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3.7167987868357447E-6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3.7167987868357447E-6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3.7167987868357447E-6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3.7167987868357447E-6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3.7167987868357447E-6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3.7167987868357447E-6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3.7167987868357447E-6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3.7167987868357447E-6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3.7167987868357447E-6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3.7167987868357447E-6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3.7167987868357447E-6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3.7167987868357447E-6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3.7167987868357447E-6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3.7167987868357447E-6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3.7167987868357447E-6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3.7167987868357447E-6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3.7167987868357447E-6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3.7167987868357447E-6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3.7167987868357447E-6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3.7167987868357447E-6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3.7167987868357447E-6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3.7167987868357447E-6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3.7167987868357447E-6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3.7167987868357447E-6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3.7167987868357447E-6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3.7167987868357447E-6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3.7167987868357447E-6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3.7167987868357447E-6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3.7167987868357447E-6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3.7167987868357447E-6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3.7167987868357447E-6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3.7167987868357447E-6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(1/$D$6)*SQRT(2/PI())*(((G1735-$D$7)/$D$6)^2)*EXP(-(((G1735-$D$7)/$D$6)^2)/2)</f>
        <v>3.7167987868357447E-6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3.7167987868357447E-6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3.7167987868357447E-6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3.7167987868357447E-6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3.7167987868357447E-6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3.7167987868357447E-6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3.7167987868357447E-6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3.7167987868357447E-6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3.7167987868357447E-6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3.7167987868357447E-6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3.7167987868357447E-6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3.7167987868357447E-6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3.7167987868357447E-6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3.7167987868357447E-6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3.7167987868357447E-6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3.7167987868357447E-6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3.7167987868357447E-6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3.7167987868357447E-6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3.7167987868357447E-6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3.7167987868357447E-6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3.7167987868357447E-6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3.7167987868357447E-6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3.7167987868357447E-6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3.7167987868357447E-6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3.7167987868357447E-6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3.7167987868357447E-6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3.7167987868357447E-6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3.7167987868357447E-6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3.7167987868357447E-6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3.7167987868357447E-6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3.7167987868357447E-6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3.7167987868357447E-6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3.7167987868357447E-6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3.7167987868357447E-6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3.7167987868357447E-6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3.7167987868357447E-6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3.7167987868357447E-6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3.7167987868357447E-6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3.7167987868357447E-6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3.7167987868357447E-6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3.7167987868357447E-6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3.7167987868357447E-6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3.7167987868357447E-6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3.7167987868357447E-6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3.7167987868357447E-6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3.7167987868357447E-6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3.7167987868357447E-6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3.7167987868357447E-6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3.7167987868357447E-6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3.7167987868357447E-6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3.7167987868357447E-6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3.7167987868357447E-6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3.7167987868357447E-6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3.7167987868357447E-6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3.7167987868357447E-6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3.7167987868357447E-6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3.7167987868357447E-6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3.7167987868357447E-6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3.7167987868357447E-6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3.7167987868357447E-6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3.7167987868357447E-6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3.7167987868357447E-6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3.7167987868357447E-6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3.7167987868357447E-6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(1/$D$6)*SQRT(2/PI())*(((G1799-$D$7)/$D$6)^2)*EXP(-(((G1799-$D$7)/$D$6)^2)/2)</f>
        <v>3.7167987868357447E-6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3.7167987868357447E-6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3.7167987868357447E-6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3.7167987868357447E-6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3.7167987868357447E-6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3.7167987868357447E-6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3.7167987868357447E-6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3.7167987868357447E-6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3.7167987868357447E-6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3.7167987868357447E-6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3.7167987868357447E-6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3.7167987868357447E-6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3.7167987868357447E-6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3.7167987868357447E-6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3.7167987868357447E-6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3.7167987868357447E-6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3.7167987868357447E-6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3.7167987868357447E-6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3.7167987868357447E-6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3.7167987868357447E-6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3.7167987868357447E-6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3.7167987868357447E-6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3.7167987868357447E-6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3.7167987868357447E-6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3.7167987868357447E-6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3.7167987868357447E-6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3.7167987868357447E-6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3.7167987868357447E-6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3.7167987868357447E-6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3.7167987868357447E-6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3.7167987868357447E-6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3.7167987868357447E-6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3.7167987868357447E-6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3.7167987868357447E-6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3.7167987868357447E-6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3.7167987868357447E-6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3.7167987868357447E-6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3.7167987868357447E-6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3.7167987868357447E-6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3.7167987868357447E-6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3.7167987868357447E-6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3.7167987868357447E-6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3.7167987868357447E-6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3.7167987868357447E-6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3.7167987868357447E-6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3.7167987868357447E-6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3.7167987868357447E-6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3.7167987868357447E-6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3.7167987868357447E-6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3.7167987868357447E-6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3.7167987868357447E-6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3.7167987868357447E-6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3.7167987868357447E-6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3.7167987868357447E-6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3.7167987868357447E-6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3.7167987868357447E-6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3.7167987868357447E-6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3.7167987868357447E-6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3.7167987868357447E-6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3.7167987868357447E-6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3.7167987868357447E-6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3.7167987868357447E-6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3.7167987868357447E-6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3.7167987868357447E-6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(1/$D$6)*SQRT(2/PI())*(((G1863-$D$7)/$D$6)^2)*EXP(-(((G1863-$D$7)/$D$6)^2)/2)</f>
        <v>3.7167987868357447E-6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3.7167987868357447E-6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3.7167987868357447E-6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3.7167987868357447E-6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3.7167987868357447E-6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3.7167987868357447E-6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3.7167987868357447E-6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3.7167987868357447E-6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3.7167987868357447E-6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3.7167987868357447E-6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3.7167987868357447E-6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3.7167987868357447E-6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3.7167987868357447E-6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3.7167987868357447E-6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3.7167987868357447E-6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3.7167987868357447E-6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3.7167987868357447E-6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3.7167987868357447E-6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3.7167987868357447E-6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3.7167987868357447E-6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3.7167987868357447E-6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3.7167987868357447E-6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3.7167987868357447E-6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3.7167987868357447E-6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3.7167987868357447E-6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3.7167987868357447E-6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3.7167987868357447E-6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3.7167987868357447E-6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3.7167987868357447E-6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3.7167987868357447E-6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3.7167987868357447E-6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3.7167987868357447E-6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3.7167987868357447E-6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3.7167987868357447E-6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3.7167987868357447E-6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3.7167987868357447E-6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3.7167987868357447E-6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3.7167987868357447E-6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3.7167987868357447E-6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3.7167987868357447E-6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3.7167987868357447E-6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3.7167987868357447E-6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3.7167987868357447E-6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3.7167987868357447E-6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3.7167987868357447E-6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3.7167987868357447E-6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3.7167987868357447E-6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3.7167987868357447E-6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3.7167987868357447E-6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3.7167987868357447E-6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3.7167987868357447E-6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3.7167987868357447E-6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3.7167987868357447E-6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3.7167987868357447E-6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3.7167987868357447E-6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3.7167987868357447E-6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3.7167987868357447E-6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3.7167987868357447E-6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3.7167987868357447E-6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3.7167987868357447E-6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3.7167987868357447E-6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3.7167987868357447E-6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3.7167987868357447E-6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3.7167987868357447E-6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(1/$D$6)*SQRT(2/PI())*(((G1927-$D$7)/$D$6)^2)*EXP(-(((G1927-$D$7)/$D$6)^2)/2)</f>
        <v>3.7167987868357447E-6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3.7167987868357447E-6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3.7167987868357447E-6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3.7167987868357447E-6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3.7167987868357447E-6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3.7167987868357447E-6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3.7167987868357447E-6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3.7167987868357447E-6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3.7167987868357447E-6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3.7167987868357447E-6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3.7167987868357447E-6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3.7167987868357447E-6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3.7167987868357447E-6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3.7167987868357447E-6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3.7167987868357447E-6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3.7167987868357447E-6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3.7167987868357447E-6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3.7167987868357447E-6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3.7167987868357447E-6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3.7167987868357447E-6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3.7167987868357447E-6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3.7167987868357447E-6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3.7167987868357447E-6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3.7167987868357447E-6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3.7167987868357447E-6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3.7167987868357447E-6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3.7167987868357447E-6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3.7167987868357447E-6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3.7167987868357447E-6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3.7167987868357447E-6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3.7167987868357447E-6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3.7167987868357447E-6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3.7167987868357447E-6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3.7167987868357447E-6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3.7167987868357447E-6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3.7167987868357447E-6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3.7167987868357447E-6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3.7167987868357447E-6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3.7167987868357447E-6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3.7167987868357447E-6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3.7167987868357447E-6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3.7167987868357447E-6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3.7167987868357447E-6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3.7167987868357447E-6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3.7167987868357447E-6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3.7167987868357447E-6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3.7167987868357447E-6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3.7167987868357447E-6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3.7167987868357447E-6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3.7167987868357447E-6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3.7167987868357447E-6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3.7167987868357447E-6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3.7167987868357447E-6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3.7167987868357447E-6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3.7167987868357447E-6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3.7167987868357447E-6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3.7167987868357447E-6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3.7167987868357447E-6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3.7167987868357447E-6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3.7167987868357447E-6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3.7167987868357447E-6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3.7167987868357447E-6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3.7167987868357447E-6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3.7167987868357447E-6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(1/$D$6)*SQRT(2/PI())*(((G1991-$D$7)/$D$6)^2)*EXP(-(((G1991-$D$7)/$D$6)^2)/2)</f>
        <v>3.7167987868357447E-6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3.7167987868357447E-6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3.7167987868357447E-6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3.7167987868357447E-6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3.7167987868357447E-6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3.7167987868357447E-6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3.7167987868357447E-6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3.7167987868357447E-6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3.7167987868357447E-6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3.7167987868357447E-6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3.7167987868357447E-6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3.7167987868357447E-6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3.7167987868357447E-6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3.7167987868357447E-6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3.7167987868357447E-6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3.7167987868357447E-6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3.7167987868357447E-6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3.7167987868357447E-6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3.7167987868357447E-6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3.7167987868357447E-6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3.7167987868357447E-6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3.7167987868357447E-6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3.7167987868357447E-6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3.7167987868357447E-6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3.7167987868357447E-6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3.7167987868357447E-6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3.7167987868357447E-6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3.7167987868357447E-6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3.7167987868357447E-6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3.7167987868357447E-6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3.7167987868357447E-6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3.7167987868357447E-6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3.7167987868357447E-6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3.7167987868357447E-6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3.7167987868357447E-6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3.7167987868357447E-6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3.7167987868357447E-6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3.7167987868357447E-6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3.7167987868357447E-6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3.7167987868357447E-6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3.7167987868357447E-6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3.7167987868357447E-6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3.7167987868357447E-6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3.7167987868357447E-6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3.7167987868357447E-6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3.7167987868357447E-6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3.7167987868357447E-6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3.7167987868357447E-6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3.7167987868357447E-6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3.7167987868357447E-6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3.7167987868357447E-6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3.7167987868357447E-6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3.7167987868357447E-6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3.7167987868357447E-6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3.7167987868357447E-6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3.7167987868357447E-6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3.7167987868357447E-6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3.7167987868357447E-6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3.7167987868357447E-6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3.7167987868357447E-6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3.7167987868357447E-6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3.7167987868357447E-6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3.7167987868357447E-6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3.7167987868357447E-6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(1/$D$6)*SQRT(2/PI())*(((G2055-$D$7)/$D$6)^2)*EXP(-(((G2055-$D$7)/$D$6)^2)/2)</f>
        <v>3.7167987868357447E-6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3.7167987868357447E-6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3.7167987868357447E-6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3.7167987868357447E-6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3.7167987868357447E-6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3.7167987868357447E-6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3.7167987868357447E-6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3.7167987868357447E-6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3.7167987868357447E-6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3.7167987868357447E-6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3.7167987868357447E-6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3.7167987868357447E-6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3.7167987868357447E-6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3.7167987868357447E-6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3.7167987868357447E-6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3.7167987868357447E-6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3.7167987868357447E-6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3.7167987868357447E-6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3.7167987868357447E-6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3.7167987868357447E-6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3.7167987868357447E-6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3.7167987868357447E-6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3.7167987868357447E-6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3.7167987868357447E-6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3.7167987868357447E-6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3.7167987868357447E-6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3.7167987868357447E-6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3.7167987868357447E-6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3.7167987868357447E-6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3.7167987868357447E-6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3.7167987868357447E-6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3.7167987868357447E-6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3.7167987868357447E-6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3.7167987868357447E-6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3.7167987868357447E-6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3.7167987868357447E-6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3.7167987868357447E-6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3.7167987868357447E-6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3.7167987868357447E-6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3.7167987868357447E-6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3.7167987868357447E-6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3.7167987868357447E-6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3.7167987868357447E-6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3.7167987868357447E-6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3.7167987868357447E-6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3.7167987868357447E-6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3.7167987868357447E-6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3.7167987868357447E-6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3.7167987868357447E-6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3.7167987868357447E-6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3.7167987868357447E-6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3.7167987868357447E-6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3.7167987868357447E-6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3.7167987868357447E-6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3.7167987868357447E-6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3.7167987868357447E-6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3.7167987868357447E-6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3.7167987868357447E-6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3.7167987868357447E-6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3.7167987868357447E-6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3.7167987868357447E-6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3.7167987868357447E-6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3.7167987868357447E-6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3.7167987868357447E-6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(1/$D$6)*SQRT(2/PI())*(((G2119-$D$7)/$D$6)^2)*EXP(-(((G2119-$D$7)/$D$6)^2)/2)</f>
        <v>3.7167987868357447E-6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3.7167987868357447E-6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3.7167987868357447E-6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3.7167987868357447E-6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3.7167987868357447E-6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3.7167987868357447E-6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3.7167987868357447E-6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3.7167987868357447E-6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3.7167987868357447E-6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3.7167987868357447E-6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3.7167987868357447E-6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3.7167987868357447E-6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3.7167987868357447E-6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3.7167987868357447E-6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3.7167987868357447E-6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3.7167987868357447E-6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3.7167987868357447E-6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3.7167987868357447E-6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3.7167987868357447E-6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3.7167987868357447E-6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3.7167987868357447E-6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3.7167987868357447E-6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3.7167987868357447E-6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3.7167987868357447E-6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3.7167987868357447E-6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3.7167987868357447E-6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3.7167987868357447E-6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3.7167987868357447E-6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3.7167987868357447E-6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3.7167987868357447E-6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3.7167987868357447E-6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3.7167987868357447E-6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3.7167987868357447E-6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3.7167987868357447E-6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3.7167987868357447E-6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3.7167987868357447E-6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3.7167987868357447E-6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3.7167987868357447E-6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3.7167987868357447E-6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3.7167987868357447E-6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3.7167987868357447E-6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3.7167987868357447E-6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3.7167987868357447E-6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3.7167987868357447E-6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3.7167987868357447E-6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3.7167987868357447E-6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3.7167987868357447E-6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3.7167987868357447E-6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3.7167987868357447E-6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3.7167987868357447E-6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3.7167987868357447E-6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3.7167987868357447E-6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3.7167987868357447E-6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3.7167987868357447E-6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3.7167987868357447E-6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3.7167987868357447E-6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3.7167987868357447E-6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3.7167987868357447E-6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3.7167987868357447E-6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3.7167987868357447E-6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3.7167987868357447E-6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3.7167987868357447E-6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3.7167987868357447E-6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3.7167987868357447E-6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(1/$D$6)*SQRT(2/PI())*(((G2183-$D$7)/$D$6)^2)*EXP(-(((G2183-$D$7)/$D$6)^2)/2)</f>
        <v>3.7167987868357447E-6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3.7167987868357447E-6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3.7167987868357447E-6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3.7167987868357447E-6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3.7167987868357447E-6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3.7167987868357447E-6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3.7167987868357447E-6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3.7167987868357447E-6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3.7167987868357447E-6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3.7167987868357447E-6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3.7167987868357447E-6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3.7167987868357447E-6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3.7167987868357447E-6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3.7167987868357447E-6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3.7167987868357447E-6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3.7167987868357447E-6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3.7167987868357447E-6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3.7167987868357447E-6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3.7167987868357447E-6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3.7167987868357447E-6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3.7167987868357447E-6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3.7167987868357447E-6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3.7167987868357447E-6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3.7167987868357447E-6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3.7167987868357447E-6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3.7167987868357447E-6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3.7167987868357447E-6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3.7167987868357447E-6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3.7167987868357447E-6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3.7167987868357447E-6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3.7167987868357447E-6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3.7167987868357447E-6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3.7167987868357447E-6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3.7167987868357447E-6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3.7167987868357447E-6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3.7167987868357447E-6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3.7167987868357447E-6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3.7167987868357447E-6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3.7167987868357447E-6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3.7167987868357447E-6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3.7167987868357447E-6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3.7167987868357447E-6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3.7167987868357447E-6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3.7167987868357447E-6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3.7167987868357447E-6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3.7167987868357447E-6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3.7167987868357447E-6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3.7167987868357447E-6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3.7167987868357447E-6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3.7167987868357447E-6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3.7167987868357447E-6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3.7167987868357447E-6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3.7167987868357447E-6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3.7167987868357447E-6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3.7167987868357447E-6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3.7167987868357447E-6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3.7167987868357447E-6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3.7167987868357447E-6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3.7167987868357447E-6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3.7167987868357447E-6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3.7167987868357447E-6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3.7167987868357447E-6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3.7167987868357447E-6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3.7167987868357447E-6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(1/$D$6)*SQRT(2/PI())*(((G2247-$D$7)/$D$6)^2)*EXP(-(((G2247-$D$7)/$D$6)^2)/2)</f>
        <v>3.7167987868357447E-6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3.7167987868357447E-6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3.7167987868357447E-6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3.7167987868357447E-6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3.7167987868357447E-6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3.7167987868357447E-6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3.7167987868357447E-6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3.7167987868357447E-6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3.7167987868357447E-6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3.7167987868357447E-6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3.7167987868357447E-6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3.7167987868357447E-6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3.7167987868357447E-6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3.7167987868357447E-6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3.7167987868357447E-6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3.7167987868357447E-6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3.7167987868357447E-6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3.7167987868357447E-6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3.7167987868357447E-6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3.7167987868357447E-6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3.7167987868357447E-6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3.7167987868357447E-6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3.7167987868357447E-6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3.7167987868357447E-6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3.7167987868357447E-6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3.7167987868357447E-6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3.7167987868357447E-6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3.7167987868357447E-6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3.7167987868357447E-6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3.7167987868357447E-6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3.7167987868357447E-6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3.7167987868357447E-6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3.7167987868357447E-6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3.7167987868357447E-6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3.7167987868357447E-6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3.7167987868357447E-6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3.7167987868357447E-6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3.7167987868357447E-6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3.7167987868357447E-6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3.7167987868357447E-6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3.7167987868357447E-6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3.7167987868357447E-6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3.7167987868357447E-6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3.7167987868357447E-6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3.7167987868357447E-6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3.7167987868357447E-6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3.7167987868357447E-6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3.7167987868357447E-6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3.7167987868357447E-6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3.7167987868357447E-6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3.7167987868357447E-6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3.7167987868357447E-6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3.7167987868357447E-6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3.7167987868357447E-6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3.7167987868357447E-6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3.7167987868357447E-6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3.7167987868357447E-6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3.7167987868357447E-6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3.7167987868357447E-6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3.7167987868357447E-6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3.7167987868357447E-6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3.7167987868357447E-6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3.7167987868357447E-6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3.7167987868357447E-6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(1/$D$6)*SQRT(2/PI())*(((G2311-$D$7)/$D$6)^2)*EXP(-(((G2311-$D$7)/$D$6)^2)/2)</f>
        <v>3.7167987868357447E-6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3.7167987868357447E-6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3.7167987868357447E-6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3.7167987868357447E-6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3.7167987868357447E-6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3.7167987868357447E-6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3.7167987868357447E-6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3.7167987868357447E-6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3.7167987868357447E-6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3.7167987868357447E-6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3.7167987868357447E-6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3.7167987868357447E-6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3.7167987868357447E-6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3.7167987868357447E-6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3.7167987868357447E-6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3.7167987868357447E-6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3.7167987868357447E-6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3.7167987868357447E-6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3.7167987868357447E-6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3.7167987868357447E-6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3.7167987868357447E-6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3.7167987868357447E-6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3.7167987868357447E-6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3.7167987868357447E-6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3.7167987868357447E-6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3.7167987868357447E-6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3.7167987868357447E-6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3.7167987868357447E-6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3.7167987868357447E-6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3.7167987868357447E-6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3.7167987868357447E-6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3.7167987868357447E-6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3.7167987868357447E-6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3.7167987868357447E-6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3.7167987868357447E-6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3.7167987868357447E-6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3.7167987868357447E-6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3.7167987868357447E-6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3.7167987868357447E-6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3.7167987868357447E-6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3.7167987868357447E-6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3.7167987868357447E-6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3.7167987868357447E-6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3.7167987868357447E-6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3.7167987868357447E-6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3.7167987868357447E-6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3.7167987868357447E-6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3.7167987868357447E-6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3.7167987868357447E-6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3.7167987868357447E-6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3.7167987868357447E-6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3.7167987868357447E-6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3.7167987868357447E-6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3.7167987868357447E-6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3.7167987868357447E-6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3.7167987868357447E-6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3.7167987868357447E-6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3.7167987868357447E-6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3.7167987868357447E-6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3.7167987868357447E-6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3.7167987868357447E-6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3.7167987868357447E-6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3.7167987868357447E-6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3.7167987868357447E-6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(1/$D$6)*SQRT(2/PI())*(((G2375-$D$7)/$D$6)^2)*EXP(-(((G2375-$D$7)/$D$6)^2)/2)</f>
        <v>3.7167987868357447E-6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3.7167987868357447E-6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3.7167987868357447E-6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3.7167987868357447E-6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3.7167987868357447E-6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3.7167987868357447E-6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3.7167987868357447E-6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3.7167987868357447E-6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3.7167987868357447E-6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3.7167987868357447E-6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3.7167987868357447E-6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3.7167987868357447E-6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3.7167987868357447E-6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3.7167987868357447E-6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3.7167987868357447E-6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3.7167987868357447E-6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3.7167987868357447E-6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3.7167987868357447E-6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3.7167987868357447E-6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3.7167987868357447E-6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3.7167987868357447E-6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3.7167987868357447E-6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3.7167987868357447E-6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3.7167987868357447E-6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3.7167987868357447E-6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3.7167987868357447E-6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3.7167987868357447E-6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3.7167987868357447E-6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3.7167987868357447E-6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3.7167987868357447E-6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3.7167987868357447E-6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3.7167987868357447E-6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3.7167987868357447E-6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3.7167987868357447E-6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3.7167987868357447E-6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3.7167987868357447E-6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3.7167987868357447E-6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3.7167987868357447E-6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3.7167987868357447E-6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3.7167987868357447E-6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3.7167987868357447E-6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3.7167987868357447E-6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3.7167987868357447E-6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3.7167987868357447E-6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3.7167987868357447E-6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3.7167987868357447E-6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3.7167987868357447E-6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3.7167987868357447E-6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3.7167987868357447E-6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3.7167987868357447E-6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3.7167987868357447E-6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3.7167987868357447E-6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3.7167987868357447E-6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3.7167987868357447E-6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3.7167987868357447E-6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3.7167987868357447E-6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3.7167987868357447E-6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3.7167987868357447E-6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3.7167987868357447E-6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3.7167987868357447E-6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3.7167987868357447E-6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3.7167987868357447E-6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3.7167987868357447E-6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3.7167987868357447E-6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(1/$D$6)*SQRT(2/PI())*(((G2439-$D$7)/$D$6)^2)*EXP(-(((G2439-$D$7)/$D$6)^2)/2)</f>
        <v>3.7167987868357447E-6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3.7167987868357447E-6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3.7167987868357447E-6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3.7167987868357447E-6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3.7167987868357447E-6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3.7167987868357447E-6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3.7167987868357447E-6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3.7167987868357447E-6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3.7167987868357447E-6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3.7167987868357447E-6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3.7167987868357447E-6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3.7167987868357447E-6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3.7167987868357447E-6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3.7167987868357447E-6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3.7167987868357447E-6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3.7167987868357447E-6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3.7167987868357447E-6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3.7167987868357447E-6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3.7167987868357447E-6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3.7167987868357447E-6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3.7167987868357447E-6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3.7167987868357447E-6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3.7167987868357447E-6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3.7167987868357447E-6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3.7167987868357447E-6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3.7167987868357447E-6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3.7167987868357447E-6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3.7167987868357447E-6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3.7167987868357447E-6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3.7167987868357447E-6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3.7167987868357447E-6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3.7167987868357447E-6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3.7167987868357447E-6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3.7167987868357447E-6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3.7167987868357447E-6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3.7167987868357447E-6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3.7167987868357447E-6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3.7167987868357447E-6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3.7167987868357447E-6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3.7167987868357447E-6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3.7167987868357447E-6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3.7167987868357447E-6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3.7167987868357447E-6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3.7167987868357447E-6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3.7167987868357447E-6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3.7167987868357447E-6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3.7167987868357447E-6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3.7167987868357447E-6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3.7167987868357447E-6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3.7167987868357447E-6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3.7167987868357447E-6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3.7167987868357447E-6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3.7167987868357447E-6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3.7167987868357447E-6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3.7167987868357447E-6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3.7167987868357447E-6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3.7167987868357447E-6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3.7167987868357447E-6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3.7167987868357447E-6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3.7167987868357447E-6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3.7167987868357447E-6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3.7167987868357447E-6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3.7167987868357447E-6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3.7167987868357447E-6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(1/$D$6)*SQRT(2/PI())*(((G2503-$D$7)/$D$6)^2)*EXP(-(((G2503-$D$7)/$D$6)^2)/2)</f>
        <v>3.7167987868357447E-6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3.7167987868357447E-6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3.7167987868357447E-6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3.7167987868357447E-6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3.7167987868357447E-6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3.7167987868357447E-6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3.7167987868357447E-6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3.7167987868357447E-6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3.7167987868357447E-6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3.7167987868357447E-6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3.7167987868357447E-6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3.7167987868357447E-6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3.7167987868357447E-6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3.7167987868357447E-6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3.7167987868357447E-6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3.7167987868357447E-6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3.7167987868357447E-6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3.7167987868357447E-6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3.7167987868357447E-6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3.7167987868357447E-6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3.7167987868357447E-6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3.7167987868357447E-6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3.7167987868357447E-6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3.7167987868357447E-6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3.7167987868357447E-6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3.7167987868357447E-6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3.7167987868357447E-6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3.7167987868357447E-6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3.7167987868357447E-6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3.7167987868357447E-6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3.7167987868357447E-6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3.7167987868357447E-6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3.7167987868357447E-6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3.7167987868357447E-6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3.7167987868357447E-6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3.7167987868357447E-6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3.7167987868357447E-6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3.7167987868357447E-6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3.7167987868357447E-6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3.7167987868357447E-6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3.7167987868357447E-6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3.7167987868357447E-6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3.7167987868357447E-6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3.7167987868357447E-6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3.7167987868357447E-6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3.7167987868357447E-6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3.7167987868357447E-6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3.7167987868357447E-6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3.7167987868357447E-6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3.7167987868357447E-6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3.7167987868357447E-6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3.7167987868357447E-6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3.7167987868357447E-6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3.7167987868357447E-6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3.7167987868357447E-6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3.7167987868357447E-6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3.7167987868357447E-6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3.7167987868357447E-6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3.7167987868357447E-6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3.7167987868357447E-6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3.7167987868357447E-6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3.7167987868357447E-6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3.7167987868357447E-6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3.7167987868357447E-6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(1/$D$6)*SQRT(2/PI())*(((G2567-$D$7)/$D$6)^2)*EXP(-(((G2567-$D$7)/$D$6)^2)/2)</f>
        <v>3.7167987868357447E-6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3.7167987868357447E-6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3.7167987868357447E-6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3.7167987868357447E-6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3.7167987868357447E-6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3.7167987868357447E-6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3.7167987868357447E-6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3.7167987868357447E-6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3.7167987868357447E-6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3.7167987868357447E-6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3.7167987868357447E-6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3.7167987868357447E-6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3.7167987868357447E-6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3.7167987868357447E-6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3.7167987868357447E-6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3.7167987868357447E-6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3.7167987868357447E-6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3.7167987868357447E-6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3.7167987868357447E-6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3.7167987868357447E-6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3.7167987868357447E-6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3.7167987868357447E-6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3.7167987868357447E-6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3.7167987868357447E-6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3.7167987868357447E-6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3.7167987868357447E-6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3.7167987868357447E-6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3.7167987868357447E-6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3.7167987868357447E-6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3.7167987868357447E-6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3.7167987868357447E-6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3.7167987868357447E-6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3.7167987868357447E-6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3.7167987868357447E-6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3.7167987868357447E-6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3.7167987868357447E-6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3.7167987868357447E-6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3.7167987868357447E-6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3.7167987868357447E-6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3.7167987868357447E-6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3.7167987868357447E-6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3.7167987868357447E-6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3.7167987868357447E-6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3.7167987868357447E-6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3.7167987868357447E-6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3.7167987868357447E-6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3.7167987868357447E-6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3.7167987868357447E-6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3.7167987868357447E-6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3.7167987868357447E-6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3.7167987868357447E-6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3.7167987868357447E-6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3.7167987868357447E-6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3.7167987868357447E-6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3.7167987868357447E-6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3.7167987868357447E-6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3.7167987868357447E-6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3.7167987868357447E-6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3.7167987868357447E-6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3.7167987868357447E-6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3.7167987868357447E-6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3.7167987868357447E-6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3.7167987868357447E-6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3.7167987868357447E-6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(1/$D$6)*SQRT(2/PI())*(((G2631-$D$7)/$D$6)^2)*EXP(-(((G2631-$D$7)/$D$6)^2)/2)</f>
        <v>3.7167987868357447E-6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3.7167987868357447E-6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3.7167987868357447E-6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3.7167987868357447E-6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3.7167987868357447E-6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3.7167987868357447E-6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3.7167987868357447E-6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3.7167987868357447E-6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3.7167987868357447E-6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3.7167987868357447E-6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3.7167987868357447E-6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3.7167987868357447E-6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3.7167987868357447E-6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3.7167987868357447E-6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3.7167987868357447E-6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3.7167987868357447E-6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3.7167987868357447E-6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3.7167987868357447E-6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3.7167987868357447E-6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3.7167987868357447E-6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3.7167987868357447E-6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3.7167987868357447E-6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3.7167987868357447E-6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3.7167987868357447E-6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3.7167987868357447E-6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3.7167987868357447E-6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3.7167987868357447E-6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3.7167987868357447E-6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3.7167987868357447E-6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3.7167987868357447E-6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3.7167987868357447E-6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3.7167987868357447E-6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3.7167987868357447E-6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3.7167987868357447E-6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3.7167987868357447E-6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3.7167987868357447E-6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3.7167987868357447E-6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3.7167987868357447E-6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3.7167987868357447E-6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3.7167987868357447E-6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3.7167987868357447E-6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3.7167987868357447E-6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3.7167987868357447E-6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3.7167987868357447E-6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3.7167987868357447E-6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3.7167987868357447E-6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3.7167987868357447E-6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3.7167987868357447E-6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3.7167987868357447E-6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3.7167987868357447E-6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3.7167987868357447E-6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3.7167987868357447E-6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3.7167987868357447E-6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3.7167987868357447E-6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3.7167987868357447E-6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3.7167987868357447E-6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3.7167987868357447E-6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3.7167987868357447E-6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3.7167987868357447E-6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3.7167987868357447E-6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3.7167987868357447E-6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3.7167987868357447E-6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3.7167987868357447E-6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3.7167987868357447E-6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(1/$D$6)*SQRT(2/PI())*(((G2695-$D$7)/$D$6)^2)*EXP(-(((G2695-$D$7)/$D$6)^2)/2)</f>
        <v>3.7167987868357447E-6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3.7167987868357447E-6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3.7167987868357447E-6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3.7167987868357447E-6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3.7167987868357447E-6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3.7167987868357447E-6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3.7167987868357447E-6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3.7167987868357447E-6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3.7167987868357447E-6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3.7167987868357447E-6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3.7167987868357447E-6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3.7167987868357447E-6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3.7167987868357447E-6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3.7167987868357447E-6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3.7167987868357447E-6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3.7167987868357447E-6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3.7167987868357447E-6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3.7167987868357447E-6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3.7167987868357447E-6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3.7167987868357447E-6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3.7167987868357447E-6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3.7167987868357447E-6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3.7167987868357447E-6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3.7167987868357447E-6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3.7167987868357447E-6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3.7167987868357447E-6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3.7167987868357447E-6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3.7167987868357447E-6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3.7167987868357447E-6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3.7167987868357447E-6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3.7167987868357447E-6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3.7167987868357447E-6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3.7167987868357447E-6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3.7167987868357447E-6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3.7167987868357447E-6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3.7167987868357447E-6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3.7167987868357447E-6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3.7167987868357447E-6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3.7167987868357447E-6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3.7167987868357447E-6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3.7167987868357447E-6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3.7167987868357447E-6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3.7167987868357447E-6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3.7167987868357447E-6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3.7167987868357447E-6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3.7167987868357447E-6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3.7167987868357447E-6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3.7167987868357447E-6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3.7167987868357447E-6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3.7167987868357447E-6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3.7167987868357447E-6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3.7167987868357447E-6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3.7167987868357447E-6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3.7167987868357447E-6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3.7167987868357447E-6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3.7167987868357447E-6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3.7167987868357447E-6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3.7167987868357447E-6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3.7167987868357447E-6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3.7167987868357447E-6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3.7167987868357447E-6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3.7167987868357447E-6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3.7167987868357447E-6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3.7167987868357447E-6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(1/$D$6)*SQRT(2/PI())*(((G2759-$D$7)/$D$6)^2)*EXP(-(((G2759-$D$7)/$D$6)^2)/2)</f>
        <v>3.7167987868357447E-6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3.7167987868357447E-6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3.7167987868357447E-6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3.7167987868357447E-6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3.7167987868357447E-6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3.7167987868357447E-6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3.7167987868357447E-6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3.7167987868357447E-6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3.7167987868357447E-6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3.7167987868357447E-6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3.7167987868357447E-6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3.7167987868357447E-6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3.7167987868357447E-6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3.7167987868357447E-6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3.7167987868357447E-6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3.7167987868357447E-6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3.7167987868357447E-6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3.7167987868357447E-6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3.7167987868357447E-6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3.7167987868357447E-6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3.7167987868357447E-6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3.7167987868357447E-6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3.7167987868357447E-6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3.7167987868357447E-6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3.7167987868357447E-6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3.7167987868357447E-6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3.7167987868357447E-6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3.7167987868357447E-6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3.7167987868357447E-6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3.7167987868357447E-6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3.7167987868357447E-6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3.7167987868357447E-6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3.7167987868357447E-6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3.7167987868357447E-6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3.7167987868357447E-6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3.7167987868357447E-6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3.7167987868357447E-6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3.7167987868357447E-6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3.7167987868357447E-6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3.7167987868357447E-6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3.7167987868357447E-6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3.7167987868357447E-6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3.7167987868357447E-6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3.7167987868357447E-6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3.7167987868357447E-6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3.7167987868357447E-6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3.7167987868357447E-6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3.7167987868357447E-6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3.7167987868357447E-6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3.7167987868357447E-6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3.7167987868357447E-6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3.7167987868357447E-6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3.7167987868357447E-6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3.7167987868357447E-6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3.7167987868357447E-6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3.7167987868357447E-6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3.7167987868357447E-6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3.7167987868357447E-6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3.7167987868357447E-6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3.7167987868357447E-6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3.7167987868357447E-6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3.7167987868357447E-6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3.7167987868357447E-6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3.7167987868357447E-6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(1/$D$6)*SQRT(2/PI())*(((G2823-$D$7)/$D$6)^2)*EXP(-(((G2823-$D$7)/$D$6)^2)/2)</f>
        <v>3.7167987868357447E-6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3.7167987868357447E-6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3.7167987868357447E-6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3.7167987868357447E-6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3.7167987868357447E-6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3.7167987868357447E-6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3.7167987868357447E-6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3.7167987868357447E-6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3.7167987868357447E-6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3.7167987868357447E-6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3.7167987868357447E-6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3.7167987868357447E-6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3.7167987868357447E-6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3.7167987868357447E-6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3.7167987868357447E-6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3.7167987868357447E-6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3.7167987868357447E-6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3.7167987868357447E-6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3.7167987868357447E-6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3.7167987868357447E-6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3.7167987868357447E-6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3.7167987868357447E-6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3.7167987868357447E-6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3.7167987868357447E-6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3.7167987868357447E-6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3.7167987868357447E-6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3.7167987868357447E-6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3.7167987868357447E-6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3.7167987868357447E-6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3.7167987868357447E-6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3.7167987868357447E-6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3.7167987868357447E-6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3.7167987868357447E-6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3.7167987868357447E-6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3.7167987868357447E-6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3.7167987868357447E-6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3.7167987868357447E-6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3.7167987868357447E-6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3.7167987868357447E-6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3.7167987868357447E-6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3.7167987868357447E-6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3.7167987868357447E-6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3.7167987868357447E-6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3.7167987868357447E-6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3.7167987868357447E-6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3.7167987868357447E-6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3.7167987868357447E-6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3.7167987868357447E-6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3.7167987868357447E-6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3.7167987868357447E-6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3.7167987868357447E-6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3.7167987868357447E-6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3.7167987868357447E-6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3.7167987868357447E-6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3.7167987868357447E-6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3.7167987868357447E-6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3.7167987868357447E-6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3.7167987868357447E-6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3.7167987868357447E-6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3.7167987868357447E-6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3.7167987868357447E-6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3.7167987868357447E-6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3.7167987868357447E-6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3.7167987868357447E-6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(1/$D$6)*SQRT(2/PI())*(((G2887-$D$7)/$D$6)^2)*EXP(-(((G2887-$D$7)/$D$6)^2)/2)</f>
        <v>3.7167987868357447E-6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3.7167987868357447E-6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3.7167987868357447E-6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3.7167987868357447E-6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3.7167987868357447E-6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3.7167987868357447E-6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3.7167987868357447E-6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3.7167987868357447E-6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3.7167987868357447E-6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3.7167987868357447E-6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3.7167987868357447E-6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3.7167987868357447E-6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3.7167987868357447E-6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3.7167987868357447E-6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3.7167987868357447E-6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3.7167987868357447E-6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3.7167987868357447E-6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3.7167987868357447E-6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3.7167987868357447E-6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3.7167987868357447E-6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3.7167987868357447E-6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3.7167987868357447E-6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3.7167987868357447E-6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3.7167987868357447E-6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3.7167987868357447E-6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3.7167987868357447E-6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3.7167987868357447E-6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3.7167987868357447E-6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3.7167987868357447E-6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3.7167987868357447E-6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3.7167987868357447E-6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3.7167987868357447E-6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3.7167987868357447E-6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3.7167987868357447E-6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3.7167987868357447E-6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3.7167987868357447E-6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3.7167987868357447E-6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3.7167987868357447E-6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3.7167987868357447E-6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3.7167987868357447E-6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3.7167987868357447E-6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3.7167987868357447E-6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3.7167987868357447E-6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3.7167987868357447E-6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3.7167987868357447E-6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3.7167987868357447E-6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3.7167987868357447E-6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3.7167987868357447E-6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3.7167987868357447E-6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3.7167987868357447E-6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3.7167987868357447E-6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3.7167987868357447E-6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3.7167987868357447E-6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3.7167987868357447E-6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3.7167987868357447E-6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3.7167987868357447E-6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3.7167987868357447E-6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3.7167987868357447E-6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3.7167987868357447E-6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3.7167987868357447E-6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3.7167987868357447E-6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3.7167987868357447E-6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3.7167987868357447E-6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3.7167987868357447E-6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(1/$D$6)*SQRT(2/PI())*(((G2951-$D$7)/$D$6)^2)*EXP(-(((G2951-$D$7)/$D$6)^2)/2)</f>
        <v>3.7167987868357447E-6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3.7167987868357447E-6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3.7167987868357447E-6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3.7167987868357447E-6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3.7167987868357447E-6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3.7167987868357447E-6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3.7167987868357447E-6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3.7167987868357447E-6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3.7167987868357447E-6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3.7167987868357447E-6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3.7167987868357447E-6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3.7167987868357447E-6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3.7167987868357447E-6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3.7167987868357447E-6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3.7167987868357447E-6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3.7167987868357447E-6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3.7167987868357447E-6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3.7167987868357447E-6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3.7167987868357447E-6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3.7167987868357447E-6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3.7167987868357447E-6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3.7167987868357447E-6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3.7167987868357447E-6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3.7167987868357447E-6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3.7167987868357447E-6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3.7167987868357447E-6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3.7167987868357447E-6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3.7167987868357447E-6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3.7167987868357447E-6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3.7167987868357447E-6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3.7167987868357447E-6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3.7167987868357447E-6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3.7167987868357447E-6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3.7167987868357447E-6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3.7167987868357447E-6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3.7167987868357447E-6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3.7167987868357447E-6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3.7167987868357447E-6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3.7167987868357447E-6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3.7167987868357447E-6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3.7167987868357447E-6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3.7167987868357447E-6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3.7167987868357447E-6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3.7167987868357447E-6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3.7167987868357447E-6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3.7167987868357447E-6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3.7167987868357447E-6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3.7167987868357447E-6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3.7167987868357447E-6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3.7167987868357447E-6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3.7167987868357447E-6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3.7167987868357447E-6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3.7167987868357447E-6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3.7167987868357447E-6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3.7167987868357447E-6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3.7167987868357447E-6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3.7167987868357447E-6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3.7167987868357447E-6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3.7167987868357447E-6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3.7167987868357447E-6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3.7167987868357447E-6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3.7167987868357447E-6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3.7167987868357447E-6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3.7167987868357447E-6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(1/$D$6)*SQRT(2/PI())*(((G3015-$D$7)/$D$6)^2)*EXP(-(((G3015-$D$7)/$D$6)^2)/2)</f>
        <v>3.7167987868357447E-6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3.7167987868357447E-6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3.7167987868357447E-6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3.7167987868357447E-6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3.7167987868357447E-6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3.7167987868357447E-6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3.7167987868357447E-6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3.7167987868357447E-6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3.7167987868357447E-6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3.7167987868357447E-6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3.7167987868357447E-6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3.7167987868357447E-6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3.7167987868357447E-6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3.7167987868357447E-6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3.7167987868357447E-6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3.7167987868357447E-6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3.7167987868357447E-6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3.7167987868357447E-6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3.7167987868357447E-6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3.7167987868357447E-6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3.7167987868357447E-6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3.7167987868357447E-6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3.7167987868357447E-6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3.7167987868357447E-6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3.7167987868357447E-6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3.7167987868357447E-6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3.7167987868357447E-6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3.7167987868357447E-6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3.7167987868357447E-6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3.7167987868357447E-6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3.7167987868357447E-6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3.7167987868357447E-6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3.7167987868357447E-6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3.7167987868357447E-6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3.7167987868357447E-6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3.7167987868357447E-6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3.7167987868357447E-6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3.7167987868357447E-6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3.7167987868357447E-6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3.7167987868357447E-6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3.7167987868357447E-6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3.7167987868357447E-6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3.7167987868357447E-6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3.7167987868357447E-6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3.7167987868357447E-6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3.7167987868357447E-6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3.7167987868357447E-6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3.7167987868357447E-6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3.7167987868357447E-6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3.7167987868357447E-6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3.7167987868357447E-6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3.7167987868357447E-6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3.7167987868357447E-6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3.7167987868357447E-6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3.7167987868357447E-6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3.7167987868357447E-6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3.7167987868357447E-6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3.7167987868357447E-6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3.7167987868357447E-6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3.7167987868357447E-6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3.7167987868357447E-6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3.7167987868357447E-6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3.7167987868357447E-6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3.7167987868357447E-6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(1/$D$6)*SQRT(2/PI())*(((G3079-$D$7)/$D$6)^2)*EXP(-(((G3079-$D$7)/$D$6)^2)/2)</f>
        <v>3.7167987868357447E-6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3.7167987868357447E-6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3.7167987868357447E-6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3.7167987868357447E-6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3.7167987868357447E-6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3.7167987868357447E-6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3.7167987868357447E-6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3.7167987868357447E-6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3.7167987868357447E-6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3.7167987868357447E-6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3.7167987868357447E-6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3.7167987868357447E-6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3.7167987868357447E-6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3.7167987868357447E-6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3.7167987868357447E-6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3.7167987868357447E-6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3.7167987868357447E-6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3.7167987868357447E-6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3.7167987868357447E-6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3.7167987868357447E-6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3.7167987868357447E-6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3.7167987868357447E-6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3.7167987868357447E-6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3.7167987868357447E-6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3.7167987868357447E-6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3.7167987868357447E-6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3.7167987868357447E-6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3.7167987868357447E-6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3.7167987868357447E-6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3.7167987868357447E-6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3.7167987868357447E-6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3.7167987868357447E-6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3.7167987868357447E-6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3.7167987868357447E-6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3.7167987868357447E-6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3.7167987868357447E-6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3.7167987868357447E-6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3.7167987868357447E-6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3.7167987868357447E-6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3.7167987868357447E-6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3.7167987868357447E-6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3.7167987868357447E-6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3.7167987868357447E-6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3.7167987868357447E-6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3.7167987868357447E-6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3.7167987868357447E-6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3.7167987868357447E-6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3.7167987868357447E-6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3.7167987868357447E-6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3.7167987868357447E-6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3.7167987868357447E-6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3.7167987868357447E-6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3.7167987868357447E-6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3.7167987868357447E-6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3.7167987868357447E-6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3.7167987868357447E-6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3.7167987868357447E-6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3.7167987868357447E-6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3.7167987868357447E-6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3.7167987868357447E-6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3.7167987868357447E-6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3.7167987868357447E-6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3.7167987868357447E-6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3.7167987868357447E-6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(1/$D$6)*SQRT(2/PI())*(((G3143-$D$7)/$D$6)^2)*EXP(-(((G3143-$D$7)/$D$6)^2)/2)</f>
        <v>3.7167987868357447E-6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3.7167987868357447E-6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3.7167987868357447E-6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3.7167987868357447E-6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3.7167987868357447E-6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3.7167987868357447E-6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3.7167987868357447E-6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3.7167987868357447E-6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3.7167987868357447E-6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3.7167987868357447E-6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3.7167987868357447E-6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3.7167987868357447E-6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3.7167987868357447E-6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3.7167987868357447E-6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3.7167987868357447E-6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3.7167987868357447E-6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3.7167987868357447E-6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3.7167987868357447E-6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3.7167987868357447E-6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3.7167987868357447E-6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3.7167987868357447E-6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3.7167987868357447E-6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3.7167987868357447E-6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3.7167987868357447E-6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3.7167987868357447E-6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3.7167987868357447E-6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3.7167987868357447E-6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3.7167987868357447E-6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3.7167987868357447E-6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3.7167987868357447E-6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3.7167987868357447E-6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3.7167987868357447E-6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3.7167987868357447E-6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3.7167987868357447E-6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3.7167987868357447E-6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3.7167987868357447E-6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3.7167987868357447E-6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3.7167987868357447E-6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3.7167987868357447E-6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3.7167987868357447E-6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3.7167987868357447E-6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3.7167987868357447E-6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3.7167987868357447E-6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3.7167987868357447E-6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3.7167987868357447E-6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3.7167987868357447E-6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3.7167987868357447E-6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3.7167987868357447E-6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3.7167987868357447E-6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3.7167987868357447E-6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3.7167987868357447E-6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3.7167987868357447E-6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3.7167987868357447E-6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3.7167987868357447E-6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3.7167987868357447E-6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3.7167987868357447E-6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3.7167987868357447E-6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3.7167987868357447E-6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3.7167987868357447E-6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3.7167987868357447E-6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3.7167987868357447E-6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3.7167987868357447E-6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3.7167987868357447E-6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3.7167987868357447E-6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(1/$D$6)*SQRT(2/PI())*(((G3207-$D$7)/$D$6)^2)*EXP(-(((G3207-$D$7)/$D$6)^2)/2)</f>
        <v>3.7167987868357447E-6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3.7167987868357447E-6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3.7167987868357447E-6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3.7167987868357447E-6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3.7167987868357447E-6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3.7167987868357447E-6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3.7167987868357447E-6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3.7167987868357447E-6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3.7167987868357447E-6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3.7167987868357447E-6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3.7167987868357447E-6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3.7167987868357447E-6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3.7167987868357447E-6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3.7167987868357447E-6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3.7167987868357447E-6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3.7167987868357447E-6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3.7167987868357447E-6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3.7167987868357447E-6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3.7167987868357447E-6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3.7167987868357447E-6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3.7167987868357447E-6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3.7167987868357447E-6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3.7167987868357447E-6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3.7167987868357447E-6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3.7167987868357447E-6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3.7167987868357447E-6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3.7167987868357447E-6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3.7167987868357447E-6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3.7167987868357447E-6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3.7167987868357447E-6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3.7167987868357447E-6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3.7167987868357447E-6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3.7167987868357447E-6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3.7167987868357447E-6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3.7167987868357447E-6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3.7167987868357447E-6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3.7167987868357447E-6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3.7167987868357447E-6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3.7167987868357447E-6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3.7167987868357447E-6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3.7167987868357447E-6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3.7167987868357447E-6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3.7167987868357447E-6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3.7167987868357447E-6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3.7167987868357447E-6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3.7167987868357447E-6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3.7167987868357447E-6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3.7167987868357447E-6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3.7167987868357447E-6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3.7167987868357447E-6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3.7167987868357447E-6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3.7167987868357447E-6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3.7167987868357447E-6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3.7167987868357447E-6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3.7167987868357447E-6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3.7167987868357447E-6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3.7167987868357447E-6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3.7167987868357447E-6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3.7167987868357447E-6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3.7167987868357447E-6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3.7167987868357447E-6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3.7167987868357447E-6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3.7167987868357447E-6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3.7167987868357447E-6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(1/$D$6)*SQRT(2/PI())*(((G3271-$D$7)/$D$6)^2)*EXP(-(((G3271-$D$7)/$D$6)^2)/2)</f>
        <v>3.7167987868357447E-6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3.7167987868357447E-6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3.7167987868357447E-6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3.7167987868357447E-6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3.7167987868357447E-6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3.7167987868357447E-6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3.7167987868357447E-6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3.7167987868357447E-6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3.7167987868357447E-6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3.7167987868357447E-6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3.7167987868357447E-6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3.7167987868357447E-6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3.7167987868357447E-6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3.7167987868357447E-6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3.7167987868357447E-6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3.7167987868357447E-6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3.7167987868357447E-6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3.7167987868357447E-6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3.7167987868357447E-6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3.7167987868357447E-6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3.7167987868357447E-6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3.7167987868357447E-6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3.7167987868357447E-6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3.7167987868357447E-6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3.7167987868357447E-6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3.7167987868357447E-6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3.7167987868357447E-6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3.7167987868357447E-6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3.7167987868357447E-6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3.7167987868357447E-6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3.7167987868357447E-6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3.7167987868357447E-6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3.7167987868357447E-6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3.7167987868357447E-6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3.7167987868357447E-6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3.7167987868357447E-6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3.7167987868357447E-6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3.7167987868357447E-6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3.7167987868357447E-6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3.7167987868357447E-6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3.7167987868357447E-6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3.7167987868357447E-6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3.7167987868357447E-6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3.7167987868357447E-6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3.7167987868357447E-6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3.7167987868357447E-6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3.7167987868357447E-6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3.7167987868357447E-6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3.7167987868357447E-6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3.7167987868357447E-6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3.7167987868357447E-6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3.7167987868357447E-6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3.7167987868357447E-6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3.7167987868357447E-6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3.7167987868357447E-6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3.7167987868357447E-6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3.7167987868357447E-6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3.7167987868357447E-6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3.7167987868357447E-6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3.7167987868357447E-6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3.7167987868357447E-6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3.7167987868357447E-6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3.7167987868357447E-6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3.7167987868357447E-6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(1/$D$6)*SQRT(2/PI())*(((G3335-$D$7)/$D$6)^2)*EXP(-(((G3335-$D$7)/$D$6)^2)/2)</f>
        <v>3.7167987868357447E-6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3.7167987868357447E-6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3.7167987868357447E-6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3.7167987868357447E-6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3.7167987868357447E-6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3.7167987868357447E-6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3.7167987868357447E-6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3.7167987868357447E-6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3.7167987868357447E-6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3.7167987868357447E-6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3.7167987868357447E-6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3.7167987868357447E-6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3.7167987868357447E-6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3.7167987868357447E-6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3.7167987868357447E-6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3.7167987868357447E-6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3.7167987868357447E-6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3.7167987868357447E-6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3.7167987868357447E-6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3.7167987868357447E-6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3.7167987868357447E-6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3.7167987868357447E-6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3.7167987868357447E-6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3.7167987868357447E-6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3.7167987868357447E-6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3.7167987868357447E-6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3.7167987868357447E-6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3.7167987868357447E-6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3.7167987868357447E-6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3.7167987868357447E-6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3.7167987868357447E-6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3.7167987868357447E-6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3.7167987868357447E-6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3.7167987868357447E-6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3.7167987868357447E-6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3.7167987868357447E-6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3.7167987868357447E-6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3.7167987868357447E-6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3.7167987868357447E-6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3.7167987868357447E-6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3.7167987868357447E-6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3.7167987868357447E-6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3.7167987868357447E-6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3.7167987868357447E-6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3.7167987868357447E-6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3.7167987868357447E-6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3.7167987868357447E-6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3.7167987868357447E-6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3.7167987868357447E-6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3.7167987868357447E-6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3.7167987868357447E-6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3.7167987868357447E-6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3.7167987868357447E-6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3.7167987868357447E-6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3.7167987868357447E-6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3.7167987868357447E-6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3.7167987868357447E-6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3.7167987868357447E-6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3.7167987868357447E-6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3.7167987868357447E-6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3.7167987868357447E-6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3.7167987868357447E-6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3.7167987868357447E-6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3.7167987868357447E-6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(1/$D$6)*SQRT(2/PI())*(((G3399-$D$7)/$D$6)^2)*EXP(-(((G3399-$D$7)/$D$6)^2)/2)</f>
        <v>3.7167987868357447E-6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3.7167987868357447E-6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3.7167987868357447E-6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3.7167987868357447E-6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3.7167987868357447E-6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3.7167987868357447E-6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3.7167987868357447E-6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3.7167987868357447E-6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3.7167987868357447E-6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3.7167987868357447E-6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3.7167987868357447E-6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3.7167987868357447E-6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3.7167987868357447E-6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3.7167987868357447E-6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3.7167987868357447E-6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3.7167987868357447E-6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3.7167987868357447E-6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3.7167987868357447E-6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3.7167987868357447E-6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3.7167987868357447E-6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3.7167987868357447E-6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3.7167987868357447E-6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3.7167987868357447E-6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3.7167987868357447E-6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3.7167987868357447E-6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3.7167987868357447E-6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3.7167987868357447E-6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3.7167987868357447E-6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3.7167987868357447E-6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3.7167987868357447E-6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3.7167987868357447E-6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3.7167987868357447E-6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3.7167987868357447E-6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3.7167987868357447E-6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3.7167987868357447E-6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3.7167987868357447E-6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3.7167987868357447E-6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3.7167987868357447E-6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3.7167987868357447E-6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3.7167987868357447E-6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3.7167987868357447E-6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3.7167987868357447E-6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3.7167987868357447E-6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3.7167987868357447E-6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3.7167987868357447E-6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3.7167987868357447E-6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3.7167987868357447E-6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3.7167987868357447E-6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3.7167987868357447E-6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3.7167987868357447E-6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3.7167987868357447E-6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3.7167987868357447E-6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3.7167987868357447E-6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3.7167987868357447E-6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3.7167987868357447E-6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3.7167987868357447E-6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3.7167987868357447E-6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3.7167987868357447E-6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3.7167987868357447E-6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3.7167987868357447E-6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3.7167987868357447E-6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3.7167987868357447E-6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3.7167987868357447E-6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3.7167987868357447E-6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(1/$D$6)*SQRT(2/PI())*(((G3463-$D$7)/$D$6)^2)*EXP(-(((G3463-$D$7)/$D$6)^2)/2)</f>
        <v>3.7167987868357447E-6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3.7167987868357447E-6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3.7167987868357447E-6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3.7167987868357447E-6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3.7167987868357447E-6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3.7167987868357447E-6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3.7167987868357447E-6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3.7167987868357447E-6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3.7167987868357447E-6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3.7167987868357447E-6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3.7167987868357447E-6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3.7167987868357447E-6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3.7167987868357447E-6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3.7167987868357447E-6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3.7167987868357447E-6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3.7167987868357447E-6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3.7167987868357447E-6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3.7167987868357447E-6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3.7167987868357447E-6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3.7167987868357447E-6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3.7167987868357447E-6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3.7167987868357447E-6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3.7167987868357447E-6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3.7167987868357447E-6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3.7167987868357447E-6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3.7167987868357447E-6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3.7167987868357447E-6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3.7167987868357447E-6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3.7167987868357447E-6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3.7167987868357447E-6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3.7167987868357447E-6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3.7167987868357447E-6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3.7167987868357447E-6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3.7167987868357447E-6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3.7167987868357447E-6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3.7167987868357447E-6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3.7167987868357447E-6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3.7167987868357447E-6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3.7167987868357447E-6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3.7167987868357447E-6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3.7167987868357447E-6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3.7167987868357447E-6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3.7167987868357447E-6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3.7167987868357447E-6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3.7167987868357447E-6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3.7167987868357447E-6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3.7167987868357447E-6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3.7167987868357447E-6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3.7167987868357447E-6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3.7167987868357447E-6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3.7167987868357447E-6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3.7167987868357447E-6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3.7167987868357447E-6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3.7167987868357447E-6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3.7167987868357447E-6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3.7167987868357447E-6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3.7167987868357447E-6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3.7167987868357447E-6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3.7167987868357447E-6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3.7167987868357447E-6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3.7167987868357447E-6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3.7167987868357447E-6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3.7167987868357447E-6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3.7167987868357447E-6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(1/$D$6)*SQRT(2/PI())*(((G3527-$D$7)/$D$6)^2)*EXP(-(((G3527-$D$7)/$D$6)^2)/2)</f>
        <v>3.7167987868357447E-6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3.7167987868357447E-6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3.7167987868357447E-6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3.7167987868357447E-6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3.7167987868357447E-6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3.7167987868357447E-6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3.7167987868357447E-6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3.7167987868357447E-6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3.7167987868357447E-6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3.7167987868357447E-6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3.7167987868357447E-6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3.7167987868357447E-6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3.7167987868357447E-6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3.7167987868357447E-6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3.7167987868357447E-6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3.7167987868357447E-6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3.7167987868357447E-6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3.7167987868357447E-6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3.7167987868357447E-6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3.7167987868357447E-6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3.7167987868357447E-6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3.7167987868357447E-6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3.7167987868357447E-6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3.7167987868357447E-6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3.7167987868357447E-6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3.7167987868357447E-6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3.7167987868357447E-6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3.7167987868357447E-6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3.7167987868357447E-6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3.7167987868357447E-6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3.7167987868357447E-6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3.7167987868357447E-6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3.7167987868357447E-6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3.7167987868357447E-6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3.7167987868357447E-6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3.7167987868357447E-6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3.7167987868357447E-6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3.7167987868357447E-6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3.7167987868357447E-6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3.7167987868357447E-6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3.7167987868357447E-6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3.7167987868357447E-6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3.7167987868357447E-6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3.7167987868357447E-6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3.7167987868357447E-6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3.7167987868357447E-6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3.7167987868357447E-6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3.7167987868357447E-6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3.7167987868357447E-6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3.7167987868357447E-6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3.7167987868357447E-6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3.7167987868357447E-6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3.7167987868357447E-6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3.7167987868357447E-6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3.7167987868357447E-6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3.7167987868357447E-6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3.7167987868357447E-6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3.7167987868357447E-6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3.7167987868357447E-6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3.7167987868357447E-6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3.7167987868357447E-6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3.7167987868357447E-6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3.7167987868357447E-6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3.7167987868357447E-6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(1/$D$6)*SQRT(2/PI())*(((G3591-$D$7)/$D$6)^2)*EXP(-(((G3591-$D$7)/$D$6)^2)/2)</f>
        <v>3.7167987868357447E-6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3.7167987868357447E-6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3.7167987868357447E-6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3.7167987868357447E-6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3.7167987868357447E-6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3.7167987868357447E-6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3.7167987868357447E-6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3.7167987868357447E-6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3.7167987868357447E-6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3.7167987868357447E-6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3.7167987868357447E-6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3.7167987868357447E-6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3.7167987868357447E-6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3.7167987868357447E-6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3.7167987868357447E-6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3.7167987868357447E-6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3.7167987868357447E-6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3.7167987868357447E-6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3.7167987868357447E-6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3.7167987868357447E-6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3.7167987868357447E-6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3.7167987868357447E-6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3.7167987868357447E-6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3.7167987868357447E-6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3.7167987868357447E-6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3.7167987868357447E-6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3.7167987868357447E-6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3.7167987868357447E-6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3.7167987868357447E-6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3.7167987868357447E-6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3.7167987868357447E-6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3.7167987868357447E-6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3.7167987868357447E-6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3.7167987868357447E-6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3.7167987868357447E-6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3.7167987868357447E-6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3.7167987868357447E-6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3.7167987868357447E-6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3.7167987868357447E-6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3.7167987868357447E-6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3.7167987868357447E-6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3.7167987868357447E-6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3.7167987868357447E-6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3.7167987868357447E-6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3.7167987868357447E-6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3.7167987868357447E-6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3.7167987868357447E-6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3.7167987868357447E-6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3.7167987868357447E-6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3.7167987868357447E-6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3.7167987868357447E-6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3.7167987868357447E-6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3.7167987868357447E-6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3.7167987868357447E-6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3.7167987868357447E-6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3.7167987868357447E-6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3.7167987868357447E-6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3.7167987868357447E-6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3.7167987868357447E-6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3.7167987868357447E-6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3.7167987868357447E-6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3.7167987868357447E-6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3.7167987868357447E-6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3.7167987868357447E-6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(1/$D$6)*SQRT(2/PI())*(((G3655-$D$7)/$D$6)^2)*EXP(-(((G3655-$D$7)/$D$6)^2)/2)</f>
        <v>3.7167987868357447E-6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3.7167987868357447E-6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3.7167987868357447E-6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3.7167987868357447E-6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3.7167987868357447E-6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3.7167987868357447E-6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3.7167987868357447E-6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3.7167987868357447E-6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3.7167987868357447E-6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3.7167987868357447E-6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3.7167987868357447E-6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3.7167987868357447E-6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3.7167987868357447E-6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3.7167987868357447E-6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3.7167987868357447E-6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3.7167987868357447E-6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3.7167987868357447E-6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3.7167987868357447E-6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3.7167987868357447E-6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3.7167987868357447E-6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3.7167987868357447E-6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3.7167987868357447E-6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3.7167987868357447E-6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3.7167987868357447E-6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3.7167987868357447E-6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3.7167987868357447E-6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3.7167987868357447E-6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3.7167987868357447E-6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3.7167987868357447E-6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3.7167987868357447E-6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3.7167987868357447E-6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3.7167987868357447E-6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3.7167987868357447E-6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3.7167987868357447E-6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3.7167987868357447E-6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3.7167987868357447E-6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3.7167987868357447E-6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3.7167987868357447E-6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3.7167987868357447E-6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3.7167987868357447E-6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3.7167987868357447E-6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3.7167987868357447E-6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3.7167987868357447E-6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3.7167987868357447E-6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3.7167987868357447E-6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3.7167987868357447E-6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3.7167987868357447E-6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3.7167987868357447E-6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3.7167987868357447E-6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3.7167987868357447E-6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3.7167987868357447E-6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3.7167987868357447E-6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3.7167987868357447E-6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3.7167987868357447E-6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3.7167987868357447E-6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3.7167987868357447E-6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3.7167987868357447E-6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3.7167987868357447E-6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3.7167987868357447E-6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3.7167987868357447E-6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3.7167987868357447E-6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3.7167987868357447E-6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3.7167987868357447E-6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3.7167987868357447E-6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(1/$D$6)*SQRT(2/PI())*(((G3719-$D$7)/$D$6)^2)*EXP(-(((G3719-$D$7)/$D$6)^2)/2)</f>
        <v>3.7167987868357447E-6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3.7167987868357447E-6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3.7167987868357447E-6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3.7167987868357447E-6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3.7167987868357447E-6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3.7167987868357447E-6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3.7167987868357447E-6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3.7167987868357447E-6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3.7167987868357447E-6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3.7167987868357447E-6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3.7167987868357447E-6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3.7167987868357447E-6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3.7167987868357447E-6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3.7167987868357447E-6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3.7167987868357447E-6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3.7167987868357447E-6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3.7167987868357447E-6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3.7167987868357447E-6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3.7167987868357447E-6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3.7167987868357447E-6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3.7167987868357447E-6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3.7167987868357447E-6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3.7167987868357447E-6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3.7167987868357447E-6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3.7167987868357447E-6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3.7167987868357447E-6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3.7167987868357447E-6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3.7167987868357447E-6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3.7167987868357447E-6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3.7167987868357447E-6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3.7167987868357447E-6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3.7167987868357447E-6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3.7167987868357447E-6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3.7167987868357447E-6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3.7167987868357447E-6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3.7167987868357447E-6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3.7167987868357447E-6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3.7167987868357447E-6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3.7167987868357447E-6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3.7167987868357447E-6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3.7167987868357447E-6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3.7167987868357447E-6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3.7167987868357447E-6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3.7167987868357447E-6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3.7167987868357447E-6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3.7167987868357447E-6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3.7167987868357447E-6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3.7167987868357447E-6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3.7167987868357447E-6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3.7167987868357447E-6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3.7167987868357447E-6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3.7167987868357447E-6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3.7167987868357447E-6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3.7167987868357447E-6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3.7167987868357447E-6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3.7167987868357447E-6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3.7167987868357447E-6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3.7167987868357447E-6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3.7167987868357447E-6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3.7167987868357447E-6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3.7167987868357447E-6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3.7167987868357447E-6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3.7167987868357447E-6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3.7167987868357447E-6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(1/$D$6)*SQRT(2/PI())*(((G3783-$D$7)/$D$6)^2)*EXP(-(((G3783-$D$7)/$D$6)^2)/2)</f>
        <v>3.7167987868357447E-6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3.7167987868357447E-6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3.7167987868357447E-6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3.7167987868357447E-6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3.7167987868357447E-6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3.7167987868357447E-6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3.7167987868357447E-6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3.7167987868357447E-6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3.7167987868357447E-6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3.7167987868357447E-6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3.7167987868357447E-6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3.7167987868357447E-6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3.7167987868357447E-6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3.7167987868357447E-6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3.7167987868357447E-6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3.7167987868357447E-6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3.7167987868357447E-6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3.7167987868357447E-6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3.7167987868357447E-6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3.7167987868357447E-6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3.7167987868357447E-6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3.7167987868357447E-6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3.7167987868357447E-6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3.7167987868357447E-6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3.7167987868357447E-6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3.7167987868357447E-6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3.7167987868357447E-6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3.7167987868357447E-6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3.7167987868357447E-6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3.7167987868357447E-6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3.7167987868357447E-6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3.7167987868357447E-6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3.7167987868357447E-6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3.7167987868357447E-6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3.7167987868357447E-6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3.7167987868357447E-6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3.7167987868357447E-6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3.7167987868357447E-6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3.7167987868357447E-6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3.7167987868357447E-6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3.7167987868357447E-6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3.7167987868357447E-6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3.7167987868357447E-6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3.7167987868357447E-6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3.7167987868357447E-6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3.7167987868357447E-6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3.7167987868357447E-6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3.7167987868357447E-6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3.7167987868357447E-6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3.7167987868357447E-6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3.7167987868357447E-6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3.7167987868357447E-6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3.7167987868357447E-6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3.7167987868357447E-6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3.7167987868357447E-6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3.7167987868357447E-6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3.7167987868357447E-6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3.7167987868357447E-6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3.7167987868357447E-6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3.7167987868357447E-6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3.7167987868357447E-6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3.7167987868357447E-6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3.7167987868357447E-6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3.7167987868357447E-6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(1/$D$6)*SQRT(2/PI())*(((G3847-$D$7)/$D$6)^2)*EXP(-(((G3847-$D$7)/$D$6)^2)/2)</f>
        <v>3.7167987868357447E-6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3.7167987868357447E-6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3.7167987868357447E-6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3.7167987868357447E-6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3.7167987868357447E-6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3.7167987868357447E-6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3.7167987868357447E-6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3.7167987868357447E-6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3.7167987868357447E-6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3.7167987868357447E-6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3.7167987868357447E-6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3.7167987868357447E-6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3.7167987868357447E-6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3.7167987868357447E-6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3.7167987868357447E-6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3.7167987868357447E-6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3.7167987868357447E-6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3.7167987868357447E-6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3.7167987868357447E-6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3.7167987868357447E-6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3.7167987868357447E-6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3.7167987868357447E-6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3.7167987868357447E-6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3.7167987868357447E-6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3.7167987868357447E-6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3.7167987868357447E-6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3.7167987868357447E-6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3.7167987868357447E-6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3.7167987868357447E-6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3.7167987868357447E-6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3.7167987868357447E-6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3.7167987868357447E-6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3.7167987868357447E-6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3.7167987868357447E-6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3.7167987868357447E-6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3.7167987868357447E-6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3.7167987868357447E-6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3.7167987868357447E-6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3.7167987868357447E-6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3.7167987868357447E-6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3.7167987868357447E-6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3.7167987868357447E-6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3.7167987868357447E-6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3.7167987868357447E-6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3.7167987868357447E-6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3.7167987868357447E-6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3.7167987868357447E-6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3.7167987868357447E-6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3.7167987868357447E-6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3.7167987868357447E-6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3.7167987868357447E-6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3.7167987868357447E-6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3.7167987868357447E-6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3.7167987868357447E-6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3.7167987868357447E-6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3.7167987868357447E-6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3.7167987868357447E-6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3.7167987868357447E-6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3.7167987868357447E-6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3.7167987868357447E-6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3.7167987868357447E-6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3.7167987868357447E-6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3.7167987868357447E-6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3.7167987868357447E-6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(1/$D$6)*SQRT(2/PI())*(((G3911-$D$7)/$D$6)^2)*EXP(-(((G3911-$D$7)/$D$6)^2)/2)</f>
        <v>3.7167987868357447E-6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3.7167987868357447E-6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3.7167987868357447E-6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3.7167987868357447E-6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3.7167987868357447E-6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3.7167987868357447E-6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3.7167987868357447E-6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3.7167987868357447E-6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3.7167987868357447E-6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3.7167987868357447E-6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3.7167987868357447E-6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3.7167987868357447E-6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3.7167987868357447E-6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3.7167987868357447E-6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3.7167987868357447E-6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3.7167987868357447E-6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3.7167987868357447E-6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3.7167987868357447E-6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3.7167987868357447E-6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3.7167987868357447E-6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3.7167987868357447E-6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3.7167987868357447E-6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3.7167987868357447E-6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3.7167987868357447E-6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3.7167987868357447E-6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3.7167987868357447E-6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3.7167987868357447E-6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3.7167987868357447E-6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3.7167987868357447E-6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3.7167987868357447E-6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3.7167987868357447E-6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3.7167987868357447E-6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3.7167987868357447E-6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3.7167987868357447E-6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3.7167987868357447E-6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3.7167987868357447E-6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3.7167987868357447E-6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3.7167987868357447E-6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3.7167987868357447E-6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3.7167987868357447E-6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3.7167987868357447E-6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3.7167987868357447E-6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3.7167987868357447E-6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3.7167987868357447E-6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3.7167987868357447E-6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3.7167987868357447E-6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3.7167987868357447E-6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3.7167987868357447E-6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3.7167987868357447E-6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3.7167987868357447E-6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3.7167987868357447E-6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3.7167987868357447E-6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3.7167987868357447E-6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3.7167987868357447E-6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3.7167987868357447E-6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3.7167987868357447E-6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3.7167987868357447E-6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3.7167987868357447E-6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3.7167987868357447E-6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3.7167987868357447E-6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3.7167987868357447E-6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3.7167987868357447E-6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3.7167987868357447E-6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3.7167987868357447E-6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(1/$D$6)*SQRT(2/PI())*(((G3975-$D$7)/$D$6)^2)*EXP(-(((G3975-$D$7)/$D$6)^2)/2)</f>
        <v>3.7167987868357447E-6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3.7167987868357447E-6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3.7167987868357447E-6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3.7167987868357447E-6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3.7167987868357447E-6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3.7167987868357447E-6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3.7167987868357447E-6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3.7167987868357447E-6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3.7167987868357447E-6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3.7167987868357447E-6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3.7167987868357447E-6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3.7167987868357447E-6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3.7167987868357447E-6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3.7167987868357447E-6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3.7167987868357447E-6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3.7167987868357447E-6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3.7167987868357447E-6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3.7167987868357447E-6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3.7167987868357447E-6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3.7167987868357447E-6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3.7167987868357447E-6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3.7167987868357447E-6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3.7167987868357447E-6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3.7167987868357447E-6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3.7167987868357447E-6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3.7167987868357447E-6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3.7167987868357447E-6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3.7167987868357447E-6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3.7167987868357447E-6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3.7167987868357447E-6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3.7167987868357447E-6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3.7167987868357447E-6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3.7167987868357447E-6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3.7167987868357447E-6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3.7167987868357447E-6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3.7167987868357447E-6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3.7167987868357447E-6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3.7167987868357447E-6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3.7167987868357447E-6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3.7167987868357447E-6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3.7167987868357447E-6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3.7167987868357447E-6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3.7167987868357447E-6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3.7167987868357447E-6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3.7167987868357447E-6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3.7167987868357447E-6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3.7167987868357447E-6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3.7167987868357447E-6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3.7167987868357447E-6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3.7167987868357447E-6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3.7167987868357447E-6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3.7167987868357447E-6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3.7167987868357447E-6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3.7167987868357447E-6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3.7167987868357447E-6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3.7167987868357447E-6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3.7167987868357447E-6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3.7167987868357447E-6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3.7167987868357447E-6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3.7167987868357447E-6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3.7167987868357447E-6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3.7167987868357447E-6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3.7167987868357447E-6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3.7167987868357447E-6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(1/$D$6)*SQRT(2/PI())*(((G4039-$D$7)/$D$6)^2)*EXP(-(((G4039-$D$7)/$D$6)^2)/2)</f>
        <v>3.7167987868357447E-6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3.7167987868357447E-6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3.7167987868357447E-6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3.7167987868357447E-6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3.7167987868357447E-6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3.7167987868357447E-6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3.7167987868357447E-6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3.7167987868357447E-6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3.7167987868357447E-6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3.7167987868357447E-6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3.7167987868357447E-6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3.7167987868357447E-6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3.7167987868357447E-6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3.7167987868357447E-6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3.7167987868357447E-6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3.7167987868357447E-6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3.7167987868357447E-6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3.7167987868357447E-6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3.7167987868357447E-6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3.7167987868357447E-6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3.7167987868357447E-6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3.7167987868357447E-6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3.7167987868357447E-6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3.7167987868357447E-6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3.7167987868357447E-6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3.7167987868357447E-6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3.7167987868357447E-6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3.7167987868357447E-6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3.7167987868357447E-6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3.7167987868357447E-6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3.7167987868357447E-6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3.7167987868357447E-6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3.7167987868357447E-6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3.7167987868357447E-6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3.7167987868357447E-6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3.7167987868357447E-6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3.7167987868357447E-6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3.7167987868357447E-6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3.7167987868357447E-6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3.7167987868357447E-6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3.7167987868357447E-6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3.7167987868357447E-6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3.7167987868357447E-6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3.7167987868357447E-6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3.7167987868357447E-6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3.7167987868357447E-6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3.7167987868357447E-6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3.7167987868357447E-6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3.7167987868357447E-6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3.7167987868357447E-6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3.7167987868357447E-6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3.7167987868357447E-6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3.7167987868357447E-6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3.7167987868357447E-6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3.7167987868357447E-6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3.7167987868357447E-6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3.7167987868357447E-6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3.7167987868357447E-6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3.7167987868357447E-6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3.7167987868357447E-6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3.7167987868357447E-6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3.7167987868357447E-6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3.7167987868357447E-6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3.7167987868357447E-6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(1/$D$6)*SQRT(2/PI())*(((G4103-$D$7)/$D$6)^2)*EXP(-(((G4103-$D$7)/$D$6)^2)/2)</f>
        <v>3.7167987868357447E-6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3.7167987868357447E-6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3.7167987868357447E-6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3.7167987868357447E-6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3.7167987868357447E-6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3.7167987868357447E-6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3.7167987868357447E-6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3.7167987868357447E-6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3.7167987868357447E-6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3.7167987868357447E-6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3.7167987868357447E-6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3.7167987868357447E-6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3.7167987868357447E-6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3.7167987868357447E-6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3.7167987868357447E-6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3.7167987868357447E-6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3.7167987868357447E-6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3.7167987868357447E-6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3.7167987868357447E-6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3.7167987868357447E-6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3.7167987868357447E-6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3.7167987868357447E-6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3.7167987868357447E-6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3.7167987868357447E-6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3.7167987868357447E-6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3.7167987868357447E-6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3.7167987868357447E-6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3.7167987868357447E-6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3.7167987868357447E-6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3.7167987868357447E-6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3.7167987868357447E-6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3.7167987868357447E-6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3.7167987868357447E-6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3.7167987868357447E-6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3.7167987868357447E-6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3.7167987868357447E-6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3.7167987868357447E-6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3.7167987868357447E-6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3.7167987868357447E-6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3.7167987868357447E-6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3.7167987868357447E-6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3.7167987868357447E-6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3.7167987868357447E-6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3.7167987868357447E-6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3.7167987868357447E-6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3.7167987868357447E-6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3.7167987868357447E-6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3.7167987868357447E-6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3.7167987868357447E-6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3.7167987868357447E-6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3.7167987868357447E-6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3.7167987868357447E-6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3.7167987868357447E-6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3.7167987868357447E-6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3.7167987868357447E-6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3.7167987868357447E-6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3.7167987868357447E-6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3.7167987868357447E-6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3.7167987868357447E-6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3.7167987868357447E-6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3.7167987868357447E-6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3.7167987868357447E-6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3.7167987868357447E-6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3.7167987868357447E-6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(1/$D$6)*SQRT(2/PI())*(((G4167-$D$7)/$D$6)^2)*EXP(-(((G4167-$D$7)/$D$6)^2)/2)</f>
        <v>3.7167987868357447E-6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3.7167987868357447E-6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3.7167987868357447E-6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3.7167987868357447E-6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3.7167987868357447E-6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3.7167987868357447E-6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3.7167987868357447E-6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3.7167987868357447E-6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3.7167987868357447E-6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3.7167987868357447E-6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3.7167987868357447E-6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3.7167987868357447E-6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3.7167987868357447E-6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3.7167987868357447E-6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3.7167987868357447E-6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3.7167987868357447E-6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3.7167987868357447E-6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3.7167987868357447E-6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3.7167987868357447E-6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3.7167987868357447E-6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3.7167987868357447E-6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3.7167987868357447E-6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3.7167987868357447E-6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3.7167987868357447E-6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3.7167987868357447E-6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3.7167987868357447E-6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3.7167987868357447E-6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3.7167987868357447E-6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3.7167987868357447E-6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3.7167987868357447E-6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3.7167987868357447E-6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3.7167987868357447E-6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3.7167987868357447E-6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3.7167987868357447E-6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3.7167987868357447E-6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3.7167987868357447E-6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3.7167987868357447E-6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3.7167987868357447E-6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3.7167987868357447E-6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3.7167987868357447E-6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3.7167987868357447E-6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3.7167987868357447E-6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3.7167987868357447E-6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3.7167987868357447E-6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3.7167987868357447E-6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3.7167987868357447E-6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3.7167987868357447E-6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3.7167987868357447E-6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3.7167987868357447E-6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3.7167987868357447E-6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3.7167987868357447E-6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3.7167987868357447E-6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3.7167987868357447E-6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3.7167987868357447E-6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3.7167987868357447E-6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3.7167987868357447E-6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3.7167987868357447E-6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3.7167987868357447E-6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3.7167987868357447E-6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3.7167987868357447E-6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3.7167987868357447E-6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3.7167987868357447E-6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3.7167987868357447E-6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3.7167987868357447E-6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(1/$D$6)*SQRT(2/PI())*(((G4231-$D$7)/$D$6)^2)*EXP(-(((G4231-$D$7)/$D$6)^2)/2)</f>
        <v>3.7167987868357447E-6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3.7167987868357447E-6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3.7167987868357447E-6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3.7167987868357447E-6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3.7167987868357447E-6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3.7167987868357447E-6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3.7167987868357447E-6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3.7167987868357447E-6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3.7167987868357447E-6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3.7167987868357447E-6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3.7167987868357447E-6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3.7167987868357447E-6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3.7167987868357447E-6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3.7167987868357447E-6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3.7167987868357447E-6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3.7167987868357447E-6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3.7167987868357447E-6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3.7167987868357447E-6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3.7167987868357447E-6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3.7167987868357447E-6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3.7167987868357447E-6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3.7167987868357447E-6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3.7167987868357447E-6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3.7167987868357447E-6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3.7167987868357447E-6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3.7167987868357447E-6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3.7167987868357447E-6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3.7167987868357447E-6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3.7167987868357447E-6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3.7167987868357447E-6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3.7167987868357447E-6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3.7167987868357447E-6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3.7167987868357447E-6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3.7167987868357447E-6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3.7167987868357447E-6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3.7167987868357447E-6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3.7167987868357447E-6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3.7167987868357447E-6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3.7167987868357447E-6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3.7167987868357447E-6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3.7167987868357447E-6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3.7167987868357447E-6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3.7167987868357447E-6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3.7167987868357447E-6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3.7167987868357447E-6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3.7167987868357447E-6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3.7167987868357447E-6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3.7167987868357447E-6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3.7167987868357447E-6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3.7167987868357447E-6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3.7167987868357447E-6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3.7167987868357447E-6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3.7167987868357447E-6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3.7167987868357447E-6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3.7167987868357447E-6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3.7167987868357447E-6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3.7167987868357447E-6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3.7167987868357447E-6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3.7167987868357447E-6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3.7167987868357447E-6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3.7167987868357447E-6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3.7167987868357447E-6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3.7167987868357447E-6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3.7167987868357447E-6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(1/$D$6)*SQRT(2/PI())*(((G4295-$D$7)/$D$6)^2)*EXP(-(((G4295-$D$7)/$D$6)^2)/2)</f>
        <v>3.7167987868357447E-6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3.7167987868357447E-6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3.7167987868357447E-6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3.7167987868357447E-6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3.7167987868357447E-6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3.7167987868357447E-6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3.7167987868357447E-6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3.7167987868357447E-6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3.7167987868357447E-6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3.7167987868357447E-6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3.7167987868357447E-6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3.7167987868357447E-6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3.7167987868357447E-6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3.7167987868357447E-6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3.7167987868357447E-6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3.7167987868357447E-6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3.7167987868357447E-6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3.7167987868357447E-6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3.7167987868357447E-6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3.7167987868357447E-6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3.7167987868357447E-6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3.7167987868357447E-6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3.7167987868357447E-6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3.7167987868357447E-6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3.7167987868357447E-6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3.7167987868357447E-6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3.7167987868357447E-6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3.7167987868357447E-6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3.7167987868357447E-6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3.7167987868357447E-6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3.7167987868357447E-6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3.7167987868357447E-6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3.7167987868357447E-6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3.7167987868357447E-6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3.7167987868357447E-6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3.7167987868357447E-6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3.7167987868357447E-6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3.7167987868357447E-6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3.7167987868357447E-6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3.7167987868357447E-6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3.7167987868357447E-6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3.7167987868357447E-6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3.7167987868357447E-6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3.7167987868357447E-6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3.7167987868357447E-6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3.7167987868357447E-6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3.7167987868357447E-6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3.7167987868357447E-6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3.7167987868357447E-6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3.7167987868357447E-6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3.7167987868357447E-6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3.7167987868357447E-6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3.7167987868357447E-6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3.7167987868357447E-6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3.7167987868357447E-6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3.7167987868357447E-6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3.7167987868357447E-6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3.7167987868357447E-6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3.7167987868357447E-6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3.7167987868357447E-6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3.7167987868357447E-6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3.7167987868357447E-6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3.7167987868357447E-6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3.7167987868357447E-6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(1/$D$6)*SQRT(2/PI())*(((G4359-$D$7)/$D$6)^2)*EXP(-(((G4359-$D$7)/$D$6)^2)/2)</f>
        <v>3.7167987868357447E-6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3.7167987868357447E-6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3.7167987868357447E-6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3.7167987868357447E-6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3.7167987868357447E-6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3.7167987868357447E-6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3.7167987868357447E-6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3.7167987868357447E-6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3.7167987868357447E-6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3.7167987868357447E-6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3.7167987868357447E-6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3.7167987868357447E-6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3.7167987868357447E-6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3.7167987868357447E-6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3.7167987868357447E-6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3.7167987868357447E-6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3.7167987868357447E-6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3.7167987868357447E-6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3.7167987868357447E-6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3.7167987868357447E-6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3.7167987868357447E-6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3.7167987868357447E-6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3.7167987868357447E-6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3.7167987868357447E-6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3.7167987868357447E-6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3.7167987868357447E-6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3.7167987868357447E-6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3.7167987868357447E-6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3.7167987868357447E-6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3.7167987868357447E-6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3.7167987868357447E-6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3.7167987868357447E-6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3.7167987868357447E-6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3.7167987868357447E-6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3.7167987868357447E-6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3.7167987868357447E-6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3.7167987868357447E-6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3.7167987868357447E-6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3.7167987868357447E-6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3.7167987868357447E-6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3.7167987868357447E-6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3.7167987868357447E-6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3.7167987868357447E-6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3.7167987868357447E-6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3.7167987868357447E-6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3.7167987868357447E-6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3.7167987868357447E-6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3.7167987868357447E-6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3.7167987868357447E-6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3.7167987868357447E-6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3.7167987868357447E-6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3.7167987868357447E-6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3.7167987868357447E-6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3.7167987868357447E-6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3.7167987868357447E-6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3.7167987868357447E-6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3.7167987868357447E-6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3.7167987868357447E-6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3.7167987868357447E-6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3.7167987868357447E-6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3.7167987868357447E-6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3.7167987868357447E-6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3.7167987868357447E-6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3.7167987868357447E-6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(1/$D$6)*SQRT(2/PI())*(((G4423-$D$7)/$D$6)^2)*EXP(-(((G4423-$D$7)/$D$6)^2)/2)</f>
        <v>3.7167987868357447E-6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3.7167987868357447E-6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3.7167987868357447E-6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3.7167987868357447E-6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3.7167987868357447E-6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3.7167987868357447E-6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3.7167987868357447E-6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3.7167987868357447E-6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3.7167987868357447E-6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3.7167987868357447E-6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3.7167987868357447E-6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3.7167987868357447E-6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3.7167987868357447E-6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3.7167987868357447E-6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3.7167987868357447E-6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3.7167987868357447E-6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3.7167987868357447E-6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3.7167987868357447E-6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3.7167987868357447E-6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3.7167987868357447E-6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3.7167987868357447E-6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3.7167987868357447E-6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3.7167987868357447E-6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3.7167987868357447E-6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3.7167987868357447E-6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3.7167987868357447E-6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3.7167987868357447E-6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3.7167987868357447E-6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3.7167987868357447E-6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3.7167987868357447E-6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3.7167987868357447E-6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3.7167987868357447E-6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3.7167987868357447E-6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3.7167987868357447E-6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3.7167987868357447E-6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3.7167987868357447E-6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3.7167987868357447E-6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3.7167987868357447E-6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3.7167987868357447E-6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3.7167987868357447E-6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3.7167987868357447E-6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3.7167987868357447E-6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3.7167987868357447E-6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3.7167987868357447E-6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3.7167987868357447E-6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3.7167987868357447E-6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3.7167987868357447E-6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3.7167987868357447E-6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3.7167987868357447E-6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3.7167987868357447E-6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3.7167987868357447E-6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3.7167987868357447E-6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3.7167987868357447E-6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3.7167987868357447E-6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3.7167987868357447E-6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3.7167987868357447E-6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3.7167987868357447E-6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3.7167987868357447E-6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3.7167987868357447E-6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3.7167987868357447E-6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3.7167987868357447E-6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3.7167987868357447E-6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3.7167987868357447E-6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3.7167987868357447E-6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(1/$D$6)*SQRT(2/PI())*(((G4487-$D$7)/$D$6)^2)*EXP(-(((G4487-$D$7)/$D$6)^2)/2)</f>
        <v>3.7167987868357447E-6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3.7167987868357447E-6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3.7167987868357447E-6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3.7167987868357447E-6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3.7167987868357447E-6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3.7167987868357447E-6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3.7167987868357447E-6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3.7167987868357447E-6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3.7167987868357447E-6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3.7167987868357447E-6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3.7167987868357447E-6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3.7167987868357447E-6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3.7167987868357447E-6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3.7167987868357447E-6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3.7167987868357447E-6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3.7167987868357447E-6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3.7167987868357447E-6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3.7167987868357447E-6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3.7167987868357447E-6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3.7167987868357447E-6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3.7167987868357447E-6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3.7167987868357447E-6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3.7167987868357447E-6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3.7167987868357447E-6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3.7167987868357447E-6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3.7167987868357447E-6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3.7167987868357447E-6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3.7167987868357447E-6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3.7167987868357447E-6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3.7167987868357447E-6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3.7167987868357447E-6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3.7167987868357447E-6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3.7167987868357447E-6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3.7167987868357447E-6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3.7167987868357447E-6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3.7167987868357447E-6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3.7167987868357447E-6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3.7167987868357447E-6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3.7167987868357447E-6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3.7167987868357447E-6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3.7167987868357447E-6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3.7167987868357447E-6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3.7167987868357447E-6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3.7167987868357447E-6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3.7167987868357447E-6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3.7167987868357447E-6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3.7167987868357447E-6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3.7167987868357447E-6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3.7167987868357447E-6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3.7167987868357447E-6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3.7167987868357447E-6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3.7167987868357447E-6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3.7167987868357447E-6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3.7167987868357447E-6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3.7167987868357447E-6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3.7167987868357447E-6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3.7167987868357447E-6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3.7167987868357447E-6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3.7167987868357447E-6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3.7167987868357447E-6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3.7167987868357447E-6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3.7167987868357447E-6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3.7167987868357447E-6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3.7167987868357447E-6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(1/$D$6)*SQRT(2/PI())*(((G4551-$D$7)/$D$6)^2)*EXP(-(((G4551-$D$7)/$D$6)^2)/2)</f>
        <v>3.7167987868357447E-6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3.7167987868357447E-6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3.7167987868357447E-6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3.7167987868357447E-6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3.7167987868357447E-6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3.7167987868357447E-6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3.7167987868357447E-6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3.7167987868357447E-6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3.7167987868357447E-6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3.7167987868357447E-6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3.7167987868357447E-6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3.7167987868357447E-6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3.7167987868357447E-6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3.7167987868357447E-6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3.7167987868357447E-6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3.7167987868357447E-6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3.7167987868357447E-6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3.7167987868357447E-6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3.7167987868357447E-6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3.7167987868357447E-6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3.7167987868357447E-6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3.7167987868357447E-6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3.7167987868357447E-6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3.7167987868357447E-6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3.7167987868357447E-6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3.7167987868357447E-6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3.7167987868357447E-6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3.7167987868357447E-6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3.7167987868357447E-6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3.7167987868357447E-6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3.7167987868357447E-6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3.7167987868357447E-6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3.7167987868357447E-6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3.7167987868357447E-6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3.7167987868357447E-6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3.7167987868357447E-6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3.7167987868357447E-6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3.7167987868357447E-6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3.7167987868357447E-6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3.7167987868357447E-6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3.7167987868357447E-6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3.7167987868357447E-6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3.7167987868357447E-6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3.7167987868357447E-6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3.7167987868357447E-6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3.7167987868357447E-6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3.7167987868357447E-6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3.7167987868357447E-6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3.7167987868357447E-6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3.7167987868357447E-6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3.7167987868357447E-6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3.7167987868357447E-6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3.7167987868357447E-6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3.7167987868357447E-6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3.7167987868357447E-6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3.7167987868357447E-6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3.7167987868357447E-6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3.7167987868357447E-6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3.7167987868357447E-6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3.7167987868357447E-6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3.7167987868357447E-6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3.7167987868357447E-6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3.7167987868357447E-6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3.7167987868357447E-6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(1/$D$6)*SQRT(2/PI())*(((G4615-$D$7)/$D$6)^2)*EXP(-(((G4615-$D$7)/$D$6)^2)/2)</f>
        <v>3.7167987868357447E-6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3.7167987868357447E-6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3.7167987868357447E-6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3.7167987868357447E-6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3.7167987868357447E-6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3.7167987868357447E-6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3.7167987868357447E-6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3.7167987868357447E-6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3.7167987868357447E-6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3.7167987868357447E-6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3.7167987868357447E-6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3.7167987868357447E-6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3.7167987868357447E-6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3.7167987868357447E-6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3.7167987868357447E-6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3.7167987868357447E-6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3.7167987868357447E-6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3.7167987868357447E-6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3.7167987868357447E-6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3.7167987868357447E-6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3.7167987868357447E-6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3.7167987868357447E-6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3.7167987868357447E-6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3.7167987868357447E-6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3.7167987868357447E-6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3.7167987868357447E-6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3.7167987868357447E-6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3.7167987868357447E-6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3.7167987868357447E-6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3.7167987868357447E-6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3.7167987868357447E-6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3.7167987868357447E-6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3.7167987868357447E-6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3.7167987868357447E-6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3.7167987868357447E-6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3.7167987868357447E-6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3.7167987868357447E-6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3.7167987868357447E-6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3.7167987868357447E-6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3.7167987868357447E-6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3.7167987868357447E-6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3.7167987868357447E-6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3.7167987868357447E-6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3.7167987868357447E-6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3.7167987868357447E-6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3.7167987868357447E-6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3.7167987868357447E-6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3.7167987868357447E-6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3.7167987868357447E-6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3.7167987868357447E-6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3.7167987868357447E-6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3.7167987868357447E-6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3.7167987868357447E-6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3.7167987868357447E-6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3.7167987868357447E-6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3.7167987868357447E-6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3.7167987868357447E-6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3.7167987868357447E-6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3.7167987868357447E-6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3.7167987868357447E-6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3.7167987868357447E-6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3.7167987868357447E-6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3.7167987868357447E-6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3.7167987868357447E-6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(1/$D$6)*SQRT(2/PI())*(((G4679-$D$7)/$D$6)^2)*EXP(-(((G4679-$D$7)/$D$6)^2)/2)</f>
        <v>3.7167987868357447E-6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3.7167987868357447E-6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3.7167987868357447E-6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3.7167987868357447E-6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3.7167987868357447E-6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3.7167987868357447E-6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3.7167987868357447E-6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3.7167987868357447E-6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3.7167987868357447E-6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3.7167987868357447E-6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3.7167987868357447E-6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3.7167987868357447E-6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3.7167987868357447E-6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3.7167987868357447E-6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3.7167987868357447E-6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3.7167987868357447E-6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3.7167987868357447E-6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3.7167987868357447E-6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3.7167987868357447E-6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3.7167987868357447E-6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3.7167987868357447E-6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3.7167987868357447E-6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3.7167987868357447E-6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3.7167987868357447E-6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3.7167987868357447E-6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3.7167987868357447E-6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3.7167987868357447E-6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3.7167987868357447E-6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3.7167987868357447E-6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3.7167987868357447E-6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3.7167987868357447E-6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3.7167987868357447E-6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3.7167987868357447E-6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3.7167987868357447E-6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3.7167987868357447E-6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3.7167987868357447E-6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3.7167987868357447E-6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3.7167987868357447E-6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3.7167987868357447E-6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3.7167987868357447E-6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3.7167987868357447E-6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3.7167987868357447E-6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3.7167987868357447E-6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3.7167987868357447E-6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3.7167987868357447E-6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3.7167987868357447E-6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3.7167987868357447E-6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3.7167987868357447E-6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3.7167987868357447E-6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3.7167987868357447E-6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3.7167987868357447E-6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3.7167987868357447E-6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3.7167987868357447E-6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3.7167987868357447E-6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3.7167987868357447E-6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3.7167987868357447E-6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3.7167987868357447E-6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3.7167987868357447E-6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3.7167987868357447E-6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3.7167987868357447E-6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3.7167987868357447E-6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3.7167987868357447E-6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3.7167987868357447E-6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3.7167987868357447E-6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(1/$D$6)*SQRT(2/PI())*(((G4743-$D$7)/$D$6)^2)*EXP(-(((G4743-$D$7)/$D$6)^2)/2)</f>
        <v>3.7167987868357447E-6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3.7167987868357447E-6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3.7167987868357447E-6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3.7167987868357447E-6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3.7167987868357447E-6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3.7167987868357447E-6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3.7167987868357447E-6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3.7167987868357447E-6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3.7167987868357447E-6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3.7167987868357447E-6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3.7167987868357447E-6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3.7167987868357447E-6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3.7167987868357447E-6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3.7167987868357447E-6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3.7167987868357447E-6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3.7167987868357447E-6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3.7167987868357447E-6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3.7167987868357447E-6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3.7167987868357447E-6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3.7167987868357447E-6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3.7167987868357447E-6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3.7167987868357447E-6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3.7167987868357447E-6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3.7167987868357447E-6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3.7167987868357447E-6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3.7167987868357447E-6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3.7167987868357447E-6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3.7167987868357447E-6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3.7167987868357447E-6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3.7167987868357447E-6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3.7167987868357447E-6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3.7167987868357447E-6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3.7167987868357447E-6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3.7167987868357447E-6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3.7167987868357447E-6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3.7167987868357447E-6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3.7167987868357447E-6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3.7167987868357447E-6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3.7167987868357447E-6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3.7167987868357447E-6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3.7167987868357447E-6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3.7167987868357447E-6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3.7167987868357447E-6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3.7167987868357447E-6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3.7167987868357447E-6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3.7167987868357447E-6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3.7167987868357447E-6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3.7167987868357447E-6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3.7167987868357447E-6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3.7167987868357447E-6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3.7167987868357447E-6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3.7167987868357447E-6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3.7167987868357447E-6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3.7167987868357447E-6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3.7167987868357447E-6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3.7167987868357447E-6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3.7167987868357447E-6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3.7167987868357447E-6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3.7167987868357447E-6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3.7167987868357447E-6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3.7167987868357447E-6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3.7167987868357447E-6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3.7167987868357447E-6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3.7167987868357447E-6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(1/$D$6)*SQRT(2/PI())*(((G4807-$D$7)/$D$6)^2)*EXP(-(((G4807-$D$7)/$D$6)^2)/2)</f>
        <v>3.7167987868357447E-6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3.7167987868357447E-6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3.7167987868357447E-6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3.7167987868357447E-6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3.7167987868357447E-6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3.7167987868357447E-6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3.7167987868357447E-6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3.7167987868357447E-6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3.7167987868357447E-6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3.7167987868357447E-6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3.7167987868357447E-6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3.7167987868357447E-6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3.7167987868357447E-6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3.7167987868357447E-6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3.7167987868357447E-6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3.7167987868357447E-6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3.7167987868357447E-6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3.7167987868357447E-6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3.7167987868357447E-6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3.7167987868357447E-6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3.7167987868357447E-6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3.7167987868357447E-6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3.7167987868357447E-6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3.7167987868357447E-6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3.7167987868357447E-6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3.7167987868357447E-6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3.7167987868357447E-6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3.7167987868357447E-6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3.7167987868357447E-6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3.7167987868357447E-6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3.7167987868357447E-6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3.7167987868357447E-6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3.7167987868357447E-6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3.7167987868357447E-6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3.7167987868357447E-6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3.7167987868357447E-6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3.7167987868357447E-6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3.7167987868357447E-6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3.7167987868357447E-6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3.7167987868357447E-6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3.7167987868357447E-6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3.7167987868357447E-6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3.7167987868357447E-6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3.7167987868357447E-6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3.7167987868357447E-6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3.7167987868357447E-6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3.7167987868357447E-6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3.7167987868357447E-6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3.7167987868357447E-6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3.7167987868357447E-6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3.7167987868357447E-6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3.7167987868357447E-6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3.7167987868357447E-6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3.7167987868357447E-6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3.7167987868357447E-6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3.7167987868357447E-6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3.7167987868357447E-6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3.7167987868357447E-6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3.7167987868357447E-6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3.7167987868357447E-6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3.7167987868357447E-6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3.7167987868357447E-6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3.7167987868357447E-6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3.7167987868357447E-6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(1/$D$6)*SQRT(2/PI())*(((G4871-$D$7)/$D$6)^2)*EXP(-(((G4871-$D$7)/$D$6)^2)/2)</f>
        <v>3.7167987868357447E-6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3.7167987868357447E-6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3.7167987868357447E-6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3.7167987868357447E-6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3.7167987868357447E-6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3.7167987868357447E-6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3.7167987868357447E-6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3.7167987868357447E-6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3.7167987868357447E-6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3.7167987868357447E-6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3.7167987868357447E-6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3.7167987868357447E-6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3.7167987868357447E-6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3.7167987868357447E-6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3.7167987868357447E-6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3.7167987868357447E-6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3.7167987868357447E-6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3.7167987868357447E-6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3.7167987868357447E-6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3.7167987868357447E-6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3.7167987868357447E-6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3.7167987868357447E-6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3.7167987868357447E-6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3.7167987868357447E-6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3.7167987868357447E-6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3.7167987868357447E-6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3.7167987868357447E-6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3.7167987868357447E-6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3.7167987868357447E-6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3.7167987868357447E-6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3.7167987868357447E-6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3.7167987868357447E-6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3.7167987868357447E-6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3.7167987868357447E-6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3.7167987868357447E-6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3.7167987868357447E-6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3.7167987868357447E-6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3.7167987868357447E-6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3.7167987868357447E-6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3.7167987868357447E-6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3.7167987868357447E-6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3.7167987868357447E-6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3.7167987868357447E-6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3.7167987868357447E-6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3.7167987868357447E-6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3.7167987868357447E-6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3.7167987868357447E-6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3.7167987868357447E-6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3.7167987868357447E-6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3.7167987868357447E-6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3.7167987868357447E-6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3.7167987868357447E-6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3.7167987868357447E-6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3.7167987868357447E-6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3.7167987868357447E-6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3.7167987868357447E-6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3.7167987868357447E-6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3.7167987868357447E-6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3.7167987868357447E-6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3.7167987868357447E-6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3.7167987868357447E-6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3.7167987868357447E-6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3.7167987868357447E-6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3.7167987868357447E-6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(1/$D$6)*SQRT(2/PI())*(((G4935-$D$7)/$D$6)^2)*EXP(-(((G4935-$D$7)/$D$6)^2)/2)</f>
        <v>3.7167987868357447E-6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3.7167987868357447E-6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3.7167987868357447E-6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3.7167987868357447E-6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3.7167987868357447E-6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3.7167987868357447E-6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3.7167987868357447E-6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3.7167987868357447E-6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3.7167987868357447E-6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3.7167987868357447E-6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3.7167987868357447E-6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3.7167987868357447E-6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3.7167987868357447E-6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3.7167987868357447E-6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3.7167987868357447E-6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3.7167987868357447E-6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3.7167987868357447E-6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3.7167987868357447E-6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3.7167987868357447E-6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3.7167987868357447E-6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3.7167987868357447E-6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3.7167987868357447E-6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3.7167987868357447E-6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3.7167987868357447E-6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3.7167987868357447E-6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3.7167987868357447E-6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3.7167987868357447E-6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3.7167987868357447E-6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3.7167987868357447E-6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3.7167987868357447E-6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3.7167987868357447E-6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3.7167987868357447E-6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3.7167987868357447E-6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3.7167987868357447E-6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3.7167987868357447E-6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3.7167987868357447E-6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3.7167987868357447E-6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3.7167987868357447E-6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3.7167987868357447E-6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3.7167987868357447E-6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3.7167987868357447E-6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3.7167987868357447E-6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3.7167987868357447E-6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3.7167987868357447E-6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3.7167987868357447E-6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3.7167987868357447E-6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3.7167987868357447E-6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3.7167987868357447E-6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3.7167987868357447E-6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3.7167987868357447E-6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3.7167987868357447E-6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3.7167987868357447E-6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3.7167987868357447E-6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3.7167987868357447E-6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3.7167987868357447E-6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3.7167987868357447E-6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3.7167987868357447E-6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3.7167987868357447E-6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3.7167987868357447E-6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3.7167987868357447E-6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3.7167987868357447E-6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3.7167987868357447E-6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3.7167987868357447E-6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3.7167987868357447E-6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(1/$D$6)*SQRT(2/PI())*(((G4999-$D$7)/$D$6)^2)*EXP(-(((G4999-$D$7)/$D$6)^2)/2)</f>
        <v>3.7167987868357447E-6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3.7167987868357447E-6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3.7167987868357447E-6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3.7167987868357447E-6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3.7167987868357447E-6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3.7167987868357447E-6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3.7167987868357447E-6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3.7167987868357447E-6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3.7167987868357447E-6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3.7167987868357447E-6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3.7167987868357447E-6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3.7167987868357447E-6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3.7167987868357447E-6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3.7167987868357447E-6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3.7167987868357447E-6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3.7167987868357447E-6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3.7167987868357447E-6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3.7167987868357447E-6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3.7167987868357447E-6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3.7167987868357447E-6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3.7167987868357447E-6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3.7167987868357447E-6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3.7167987868357447E-6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3.7167987868357447E-6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3.7167987868357447E-6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3.7167987868357447E-6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3.7167987868357447E-6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3.7167987868357447E-6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3.7167987868357447E-6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3.7167987868357447E-6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3.7167987868357447E-6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3.7167987868357447E-6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3.7167987868357447E-6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3.7167987868357447E-6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3.7167987868357447E-6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3.7167987868357447E-6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3.7167987868357447E-6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3.7167987868357447E-6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3.7167987868357447E-6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3.7167987868357447E-6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3.7167987868357447E-6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3.7167987868357447E-6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3.7167987868357447E-6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3.7167987868357447E-6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3.7167987868357447E-6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3.7167987868357447E-6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3.7167987868357447E-6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3.7167987868357447E-6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3.7167987868357447E-6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3.7167987868357447E-6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3.7167987868357447E-6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3.7167987868357447E-6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3.7167987868357447E-6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3.7167987868357447E-6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3.7167987868357447E-6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3.7167987868357447E-6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3.7167987868357447E-6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3.7167987868357447E-6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3.7167987868357447E-6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3.7167987868357447E-6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3.7167987868357447E-6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3.7167987868357447E-6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3.7167987868357447E-6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3.7167987868357447E-6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(1/$D$6)*SQRT(2/PI())*(((G5063-$D$7)/$D$6)^2)*EXP(-(((G5063-$D$7)/$D$6)^2)/2)</f>
        <v>3.7167987868357447E-6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3.7167987868357447E-6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3.7167987868357447E-6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3.7167987868357447E-6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3.7167987868357447E-6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3.7167987868357447E-6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3.7167987868357447E-6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3.7167987868357447E-6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3.7167987868357447E-6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3.7167987868357447E-6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3.7167987868357447E-6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3.7167987868357447E-6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3.7167987868357447E-6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3.7167987868357447E-6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3.7167987868357447E-6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3.7167987868357447E-6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3.7167987868357447E-6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3.7167987868357447E-6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3.7167987868357447E-6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3.7167987868357447E-6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3.7167987868357447E-6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3.7167987868357447E-6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3.7167987868357447E-6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3.7167987868357447E-6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3.7167987868357447E-6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3.7167987868357447E-6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3.7167987868357447E-6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3.7167987868357447E-6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3.7167987868357447E-6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3.7167987868357447E-6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3.7167987868357447E-6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3.7167987868357447E-6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3.7167987868357447E-6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3.7167987868357447E-6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3.7167987868357447E-6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3.7167987868357447E-6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3.7167987868357447E-6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3.7167987868357447E-6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3.7167987868357447E-6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3.7167987868357447E-6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3.7167987868357447E-6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3.7167987868357447E-6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3.7167987868357447E-6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3.7167987868357447E-6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3.7167987868357447E-6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3.7167987868357447E-6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3.7167987868357447E-6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3.7167987868357447E-6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3.7167987868357447E-6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3.7167987868357447E-6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3.7167987868357447E-6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3.7167987868357447E-6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3.7167987868357447E-6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3.7167987868357447E-6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3.7167987868357447E-6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3.7167987868357447E-6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3.7167987868357447E-6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3.7167987868357447E-6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3.7167987868357447E-6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3.7167987868357447E-6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3.7167987868357447E-6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3.7167987868357447E-6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3.7167987868357447E-6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3.7167987868357447E-6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(1/$D$6)*SQRT(2/PI())*(((G5127-$D$7)/$D$6)^2)*EXP(-(((G5127-$D$7)/$D$6)^2)/2)</f>
        <v>3.7167987868357447E-6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3.7167987868357447E-6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3.7167987868357447E-6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3.7167987868357447E-6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3.7167987868357447E-6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3.7167987868357447E-6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3.7167987868357447E-6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3.7167987868357447E-6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3.7167987868357447E-6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3.7167987868357447E-6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3.7167987868357447E-6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3.7167987868357447E-6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3.7167987868357447E-6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3.7167987868357447E-6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3.7167987868357447E-6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3.7167987868357447E-6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3.7167987868357447E-6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3.7167987868357447E-6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3.7167987868357447E-6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3.7167987868357447E-6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3.7167987868357447E-6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3.7167987868357447E-6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3.7167987868357447E-6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3.7167987868357447E-6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3.7167987868357447E-6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3.7167987868357447E-6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3.7167987868357447E-6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3.7167987868357447E-6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3.7167987868357447E-6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3.7167987868357447E-6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3.7167987868357447E-6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3.7167987868357447E-6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3.7167987868357447E-6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3.7167987868357447E-6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3.7167987868357447E-6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3.7167987868357447E-6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3.7167987868357447E-6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3.7167987868357447E-6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3.7167987868357447E-6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3.7167987868357447E-6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3.7167987868357447E-6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3.7167987868357447E-6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3.7167987868357447E-6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3.7167987868357447E-6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3.7167987868357447E-6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3.7167987868357447E-6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3.7167987868357447E-6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3.7167987868357447E-6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3.7167987868357447E-6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3.7167987868357447E-6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3.7167987868357447E-6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3.7167987868357447E-6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3.7167987868357447E-6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3.7167987868357447E-6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3.7167987868357447E-6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3.7167987868357447E-6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3.7167987868357447E-6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3.7167987868357447E-6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3.7167987868357447E-6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3.7167987868357447E-6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3.7167987868357447E-6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3.7167987868357447E-6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3.7167987868357447E-6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3.7167987868357447E-6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(1/$D$6)*SQRT(2/PI())*(((G5191-$D$7)/$D$6)^2)*EXP(-(((G5191-$D$7)/$D$6)^2)/2)</f>
        <v>3.7167987868357447E-6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3.7167987868357447E-6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3.7167987868357447E-6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3.7167987868357447E-6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3.7167987868357447E-6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3.7167987868357447E-6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3.7167987868357447E-6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3.7167987868357447E-6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3.7167987868357447E-6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3.7167987868357447E-6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3.7167987868357447E-6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3.7167987868357447E-6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3.7167987868357447E-6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3.7167987868357447E-6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3.7167987868357447E-6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3.7167987868357447E-6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3.7167987868357447E-6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3.7167987868357447E-6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3.7167987868357447E-6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3.7167987868357447E-6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3.7167987868357447E-6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3.7167987868357447E-6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3.7167987868357447E-6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3.7167987868357447E-6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3.7167987868357447E-6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3.7167987868357447E-6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3.7167987868357447E-6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3.7167987868357447E-6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3.7167987868357447E-6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3.7167987868357447E-6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3.7167987868357447E-6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3.7167987868357447E-6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3.7167987868357447E-6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3.7167987868357447E-6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3.7167987868357447E-6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3.7167987868357447E-6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3.7167987868357447E-6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3.7167987868357447E-6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3.7167987868357447E-6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3.7167987868357447E-6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3.7167987868357447E-6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3.7167987868357447E-6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3.7167987868357447E-6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3.7167987868357447E-6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3.7167987868357447E-6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3.7167987868357447E-6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3.7167987868357447E-6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3.7167987868357447E-6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3.7167987868357447E-6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3.7167987868357447E-6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3.7167987868357447E-6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3.7167987868357447E-6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3.7167987868357447E-6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3.7167987868357447E-6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3.7167987868357447E-6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3.7167987868357447E-6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3.7167987868357447E-6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3.7167987868357447E-6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3.7167987868357447E-6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3.7167987868357447E-6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3.7167987868357447E-6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3.7167987868357447E-6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3.7167987868357447E-6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3.7167987868357447E-6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(1/$D$6)*SQRT(2/PI())*(((G5255-$D$7)/$D$6)^2)*EXP(-(((G5255-$D$7)/$D$6)^2)/2)</f>
        <v>3.7167987868357447E-6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3.7167987868357447E-6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3.7167987868357447E-6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3.7167987868357447E-6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3.7167987868357447E-6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3.7167987868357447E-6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3.7167987868357447E-6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3.7167987868357447E-6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3.7167987868357447E-6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3.7167987868357447E-6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3.7167987868357447E-6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3.7167987868357447E-6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3.7167987868357447E-6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3.7167987868357447E-6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3.7167987868357447E-6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3.7167987868357447E-6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3.7167987868357447E-6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3.7167987868357447E-6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3.7167987868357447E-6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3.7167987868357447E-6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3.7167987868357447E-6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3.7167987868357447E-6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3.7167987868357447E-6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3.7167987868357447E-6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3.7167987868357447E-6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3.7167987868357447E-6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3.7167987868357447E-6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3.7167987868357447E-6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3.7167987868357447E-6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3.7167987868357447E-6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3.7167987868357447E-6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3.7167987868357447E-6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3.7167987868357447E-6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3.7167987868357447E-6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3.7167987868357447E-6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3.7167987868357447E-6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3.7167987868357447E-6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3.7167987868357447E-6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3.7167987868357447E-6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3.7167987868357447E-6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3.7167987868357447E-6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3.7167987868357447E-6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3.7167987868357447E-6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3.7167987868357447E-6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3.7167987868357447E-6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3.7167987868357447E-6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3.7167987868357447E-6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3.7167987868357447E-6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3.7167987868357447E-6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3.7167987868357447E-6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3.7167987868357447E-6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3.7167987868357447E-6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3.7167987868357447E-6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3.7167987868357447E-6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3.7167987868357447E-6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3.7167987868357447E-6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3.7167987868357447E-6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3.7167987868357447E-6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3.7167987868357447E-6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3.7167987868357447E-6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3.7167987868357447E-6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3.7167987868357447E-6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3.7167987868357447E-6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3.7167987868357447E-6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(1/$D$6)*SQRT(2/PI())*(((G5319-$D$7)/$D$6)^2)*EXP(-(((G5319-$D$7)/$D$6)^2)/2)</f>
        <v>3.7167987868357447E-6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3.7167987868357447E-6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3.7167987868357447E-6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3.7167987868357447E-6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3.7167987868357447E-6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3.7167987868357447E-6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3.7167987868357447E-6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3.7167987868357447E-6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3.7167987868357447E-6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3.7167987868357447E-6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3.7167987868357447E-6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3.7167987868357447E-6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3.7167987868357447E-6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3.7167987868357447E-6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3.7167987868357447E-6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3.7167987868357447E-6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3.7167987868357447E-6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3.7167987868357447E-6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3.7167987868357447E-6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3.7167987868357447E-6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3.7167987868357447E-6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3.7167987868357447E-6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3.7167987868357447E-6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3.7167987868357447E-6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3.7167987868357447E-6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3.7167987868357447E-6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3.7167987868357447E-6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3.7167987868357447E-6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3.7167987868357447E-6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3.7167987868357447E-6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3.7167987868357447E-6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3.7167987868357447E-6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3.7167987868357447E-6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3.7167987868357447E-6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3.7167987868357447E-6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3.7167987868357447E-6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3.7167987868357447E-6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3.7167987868357447E-6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3.7167987868357447E-6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3.7167987868357447E-6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3.7167987868357447E-6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3.7167987868357447E-6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3.7167987868357447E-6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3.7167987868357447E-6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3.7167987868357447E-6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3.7167987868357447E-6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3.7167987868357447E-6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3.7167987868357447E-6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3.7167987868357447E-6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3.7167987868357447E-6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3.7167987868357447E-6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3.7167987868357447E-6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3.7167987868357447E-6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3.7167987868357447E-6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3.7167987868357447E-6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3.7167987868357447E-6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3.7167987868357447E-6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3.7167987868357447E-6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3.7167987868357447E-6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3.7167987868357447E-6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3.7167987868357447E-6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3.7167987868357447E-6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3.7167987868357447E-6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3.7167987868357447E-6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(1/$D$6)*SQRT(2/PI())*(((G5383-$D$7)/$D$6)^2)*EXP(-(((G5383-$D$7)/$D$6)^2)/2)</f>
        <v>3.7167987868357447E-6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3.7167987868357447E-6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3.7167987868357447E-6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3.7167987868357447E-6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3.7167987868357447E-6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3.7167987868357447E-6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3.7167987868357447E-6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3.7167987868357447E-6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3.7167987868357447E-6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3.7167987868357447E-6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3.7167987868357447E-6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3.7167987868357447E-6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3.7167987868357447E-6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3.7167987868357447E-6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3.7167987868357447E-6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3.7167987868357447E-6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3.7167987868357447E-6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3.7167987868357447E-6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3.7167987868357447E-6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3.7167987868357447E-6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3.7167987868357447E-6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3.7167987868357447E-6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3.7167987868357447E-6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3.7167987868357447E-6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3.7167987868357447E-6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3.7167987868357447E-6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3.7167987868357447E-6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3.7167987868357447E-6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3.7167987868357447E-6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3.7167987868357447E-6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3.7167987868357447E-6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3.7167987868357447E-6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3.7167987868357447E-6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3.7167987868357447E-6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3.7167987868357447E-6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3.7167987868357447E-6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3.7167987868357447E-6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3.7167987868357447E-6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3.7167987868357447E-6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3.7167987868357447E-6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3.7167987868357447E-6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3.7167987868357447E-6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3.7167987868357447E-6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3.7167987868357447E-6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3.7167987868357447E-6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3.7167987868357447E-6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3.7167987868357447E-6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3.7167987868357447E-6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3.7167987868357447E-6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3.7167987868357447E-6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3.7167987868357447E-6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3.7167987868357447E-6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3.7167987868357447E-6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3.7167987868357447E-6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3.7167987868357447E-6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3.7167987868357447E-6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3.7167987868357447E-6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3.7167987868357447E-6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3.7167987868357447E-6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3.7167987868357447E-6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3.7167987868357447E-6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3.7167987868357447E-6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3.7167987868357447E-6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3.7167987868357447E-6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(1/$D$6)*SQRT(2/PI())*(((G5447-$D$7)/$D$6)^2)*EXP(-(((G5447-$D$7)/$D$6)^2)/2)</f>
        <v>3.7167987868357447E-6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3.7167987868357447E-6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3.7167987868357447E-6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3.7167987868357447E-6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3.7167987868357447E-6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3.7167987868357447E-6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3.7167987868357447E-6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3.7167987868357447E-6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3.7167987868357447E-6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3.7167987868357447E-6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3.7167987868357447E-6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3.7167987868357447E-6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3.7167987868357447E-6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3.7167987868357447E-6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3.7167987868357447E-6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3.7167987868357447E-6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3.7167987868357447E-6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3.7167987868357447E-6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3.7167987868357447E-6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3.7167987868357447E-6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3.7167987868357447E-6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3.7167987868357447E-6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3.7167987868357447E-6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3.7167987868357447E-6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3.7167987868357447E-6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3.7167987868357447E-6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3.7167987868357447E-6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3.7167987868357447E-6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3.7167987868357447E-6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3.7167987868357447E-6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3.7167987868357447E-6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3.7167987868357447E-6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3.7167987868357447E-6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3.7167987868357447E-6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3.7167987868357447E-6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3.7167987868357447E-6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3.7167987868357447E-6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3.7167987868357447E-6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3.7167987868357447E-6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3.7167987868357447E-6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3.7167987868357447E-6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3.7167987868357447E-6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3.7167987868357447E-6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3.7167987868357447E-6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3.7167987868357447E-6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3.7167987868357447E-6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3.7167987868357447E-6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3.7167987868357447E-6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3.7167987868357447E-6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3.7167987868357447E-6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3.7167987868357447E-6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3.7167987868357447E-6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3.7167987868357447E-6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3.7167987868357447E-6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3.7167987868357447E-6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3.7167987868357447E-6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3.7167987868357447E-6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3.7167987868357447E-6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3.7167987868357447E-6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3.7167987868357447E-6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3.7167987868357447E-6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3.7167987868357447E-6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3.7167987868357447E-6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3.7167987868357447E-6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(1/$D$6)*SQRT(2/PI())*(((G5511-$D$7)/$D$6)^2)*EXP(-(((G5511-$D$7)/$D$6)^2)/2)</f>
        <v>3.7167987868357447E-6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3.7167987868357447E-6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3.7167987868357447E-6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3.7167987868357447E-6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3.7167987868357447E-6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3.7167987868357447E-6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3.7167987868357447E-6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3.7167987868357447E-6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3.7167987868357447E-6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3.7167987868357447E-6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3.7167987868357447E-6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3.7167987868357447E-6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3.7167987868357447E-6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3.7167987868357447E-6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3.7167987868357447E-6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3.7167987868357447E-6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3.7167987868357447E-6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3.7167987868357447E-6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3.7167987868357447E-6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3.7167987868357447E-6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3.7167987868357447E-6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3.7167987868357447E-6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3.7167987868357447E-6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3.7167987868357447E-6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3.7167987868357447E-6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3.7167987868357447E-6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3.7167987868357447E-6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3.7167987868357447E-6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3.7167987868357447E-6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3.7167987868357447E-6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3.7167987868357447E-6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3.7167987868357447E-6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3.7167987868357447E-6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3.7167987868357447E-6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3.7167987868357447E-6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3.7167987868357447E-6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3.7167987868357447E-6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3.7167987868357447E-6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3.7167987868357447E-6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3.7167987868357447E-6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3.7167987868357447E-6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3.7167987868357447E-6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3.7167987868357447E-6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3.7167987868357447E-6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3.7167987868357447E-6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3.7167987868357447E-6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3.7167987868357447E-6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3.7167987868357447E-6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3.7167987868357447E-6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3.7167987868357447E-6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3.7167987868357447E-6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3.7167987868357447E-6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3.7167987868357447E-6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3.7167987868357447E-6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3.7167987868357447E-6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3.7167987868357447E-6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3.7167987868357447E-6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3.7167987868357447E-6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3.7167987868357447E-6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3.7167987868357447E-6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3.7167987868357447E-6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3.7167987868357447E-6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3.7167987868357447E-6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3.7167987868357447E-6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(1/$D$6)*SQRT(2/PI())*(((G5575-$D$7)/$D$6)^2)*EXP(-(((G5575-$D$7)/$D$6)^2)/2)</f>
        <v>3.7167987868357447E-6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3.7167987868357447E-6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3.7167987868357447E-6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3.7167987868357447E-6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3.7167987868357447E-6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3.7167987868357447E-6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3.7167987868357447E-6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3.7167987868357447E-6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3.7167987868357447E-6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3.7167987868357447E-6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3.7167987868357447E-6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3.7167987868357447E-6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3.7167987868357447E-6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3.7167987868357447E-6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3.7167987868357447E-6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3.7167987868357447E-6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3.7167987868357447E-6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3.7167987868357447E-6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3.7167987868357447E-6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3.7167987868357447E-6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3.7167987868357447E-6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3.7167987868357447E-6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3.7167987868357447E-6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3.7167987868357447E-6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3.7167987868357447E-6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3.7167987868357447E-6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3.7167987868357447E-6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3.7167987868357447E-6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3.7167987868357447E-6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3.7167987868357447E-6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3.7167987868357447E-6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3.7167987868357447E-6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3.7167987868357447E-6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3.7167987868357447E-6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3.7167987868357447E-6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3.7167987868357447E-6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3.7167987868357447E-6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3.7167987868357447E-6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3.7167987868357447E-6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3.7167987868357447E-6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3.7167987868357447E-6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3.7167987868357447E-6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3.7167987868357447E-6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3.7167987868357447E-6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3.7167987868357447E-6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3.7167987868357447E-6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3.7167987868357447E-6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3.7167987868357447E-6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3.7167987868357447E-6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3.7167987868357447E-6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3.7167987868357447E-6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3.7167987868357447E-6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3.7167987868357447E-6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3.7167987868357447E-6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3.7167987868357447E-6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3.7167987868357447E-6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3.7167987868357447E-6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3.7167987868357447E-6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3.7167987868357447E-6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3.7167987868357447E-6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3.7167987868357447E-6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3.7167987868357447E-6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3.7167987868357447E-6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3.7167987868357447E-6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(1/$D$6)*SQRT(2/PI())*(((G5639-$D$7)/$D$6)^2)*EXP(-(((G5639-$D$7)/$D$6)^2)/2)</f>
        <v>3.7167987868357447E-6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3.7167987868357447E-6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3.7167987868357447E-6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3.7167987868357447E-6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3.7167987868357447E-6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3.7167987868357447E-6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3.7167987868357447E-6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3.7167987868357447E-6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3.7167987868357447E-6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3.7167987868357447E-6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3.7167987868357447E-6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3.7167987868357447E-6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3.7167987868357447E-6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3.7167987868357447E-6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3.7167987868357447E-6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3.7167987868357447E-6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3.7167987868357447E-6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3.7167987868357447E-6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3.7167987868357447E-6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3.7167987868357447E-6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3.7167987868357447E-6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3.7167987868357447E-6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3.7167987868357447E-6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3.7167987868357447E-6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3.7167987868357447E-6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3.7167987868357447E-6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3.7167987868357447E-6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3.7167987868357447E-6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3.7167987868357447E-6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3.7167987868357447E-6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3.7167987868357447E-6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3.7167987868357447E-6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3.7167987868357447E-6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3.7167987868357447E-6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3.7167987868357447E-6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3.7167987868357447E-6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3.7167987868357447E-6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3.7167987868357447E-6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3.7167987868357447E-6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3.7167987868357447E-6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3.7167987868357447E-6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3.7167987868357447E-6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3.7167987868357447E-6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3.7167987868357447E-6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3.7167987868357447E-6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3.7167987868357447E-6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3.7167987868357447E-6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3.7167987868357447E-6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3.7167987868357447E-6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3.7167987868357447E-6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3.7167987868357447E-6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3.7167987868357447E-6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3.7167987868357447E-6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3.7167987868357447E-6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3.7167987868357447E-6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3.7167987868357447E-6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3.7167987868357447E-6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3.7167987868357447E-6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3.7167987868357447E-6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3.7167987868357447E-6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3.7167987868357447E-6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3.7167987868357447E-6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3.7167987868357447E-6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3.7167987868357447E-6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(1/$D$6)*SQRT(2/PI())*(((G5703-$D$7)/$D$6)^2)*EXP(-(((G5703-$D$7)/$D$6)^2)/2)</f>
        <v>3.7167987868357447E-6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3.7167987868357447E-6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3.7167987868357447E-6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3.7167987868357447E-6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3.7167987868357447E-6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3.7167987868357447E-6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3.7167987868357447E-6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3.7167987868357447E-6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3.7167987868357447E-6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3.7167987868357447E-6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3.7167987868357447E-6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3.7167987868357447E-6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3.7167987868357447E-6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3.7167987868357447E-6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3.7167987868357447E-6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3.7167987868357447E-6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3.7167987868357447E-6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3.7167987868357447E-6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3.7167987868357447E-6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3.7167987868357447E-6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3.7167987868357447E-6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3.7167987868357447E-6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3.7167987868357447E-6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3.7167987868357447E-6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3.7167987868357447E-6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3.7167987868357447E-6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3.7167987868357447E-6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3.7167987868357447E-6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3.7167987868357447E-6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3.7167987868357447E-6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3.7167987868357447E-6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3.7167987868357447E-6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3.7167987868357447E-6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3.7167987868357447E-6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3.7167987868357447E-6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3.7167987868357447E-6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3.7167987868357447E-6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3.7167987868357447E-6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3.7167987868357447E-6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3.7167987868357447E-6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3.7167987868357447E-6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3.7167987868357447E-6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3.7167987868357447E-6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3.7167987868357447E-6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3.7167987868357447E-6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3.7167987868357447E-6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3.7167987868357447E-6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3.7167987868357447E-6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3.7167987868357447E-6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3.7167987868357447E-6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3.7167987868357447E-6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3.7167987868357447E-6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3.7167987868357447E-6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3.7167987868357447E-6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3.7167987868357447E-6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3.7167987868357447E-6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3.7167987868357447E-6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3.7167987868357447E-6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3.7167987868357447E-6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3.7167987868357447E-6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3.7167987868357447E-6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3.7167987868357447E-6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3.7167987868357447E-6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3.7167987868357447E-6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(1/$D$6)*SQRT(2/PI())*(((G5767-$D$7)/$D$6)^2)*EXP(-(((G5767-$D$7)/$D$6)^2)/2)</f>
        <v>3.7167987868357447E-6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3.7167987868357447E-6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3.7167987868357447E-6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3.7167987868357447E-6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3.7167987868357447E-6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3.7167987868357447E-6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3.7167987868357447E-6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3.7167987868357447E-6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3.7167987868357447E-6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3.7167987868357447E-6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3.7167987868357447E-6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3.7167987868357447E-6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3.7167987868357447E-6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3.7167987868357447E-6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3.7167987868357447E-6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3.7167987868357447E-6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3.7167987868357447E-6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3.7167987868357447E-6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3.7167987868357447E-6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3.7167987868357447E-6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3.7167987868357447E-6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3.7167987868357447E-6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3.7167987868357447E-6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3.7167987868357447E-6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3.7167987868357447E-6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3.7167987868357447E-6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3.7167987868357447E-6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3.7167987868357447E-6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3.7167987868357447E-6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3.7167987868357447E-6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3.7167987868357447E-6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3.7167987868357447E-6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3.7167987868357447E-6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3.7167987868357447E-6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3.7167987868357447E-6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3.7167987868357447E-6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3.7167987868357447E-6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3.7167987868357447E-6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3.7167987868357447E-6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3.7167987868357447E-6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3.7167987868357447E-6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3.7167987868357447E-6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3.7167987868357447E-6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3.7167987868357447E-6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3.7167987868357447E-6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3.7167987868357447E-6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3.7167987868357447E-6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3.7167987868357447E-6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3.7167987868357447E-6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3.7167987868357447E-6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3.7167987868357447E-6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3.7167987868357447E-6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3.7167987868357447E-6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3.7167987868357447E-6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3.7167987868357447E-6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3.7167987868357447E-6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3.7167987868357447E-6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3.7167987868357447E-6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3.7167987868357447E-6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3.7167987868357447E-6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3.7167987868357447E-6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3.7167987868357447E-6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3.7167987868357447E-6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3.7167987868357447E-6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(1/$D$6)*SQRT(2/PI())*(((G5831-$D$7)/$D$6)^2)*EXP(-(((G5831-$D$7)/$D$6)^2)/2)</f>
        <v>3.7167987868357447E-6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3.7167987868357447E-6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3.7167987868357447E-6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3.7167987868357447E-6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3.7167987868357447E-6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3.7167987868357447E-6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3.7167987868357447E-6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3.7167987868357447E-6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3.7167987868357447E-6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3.7167987868357447E-6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3.7167987868357447E-6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3.7167987868357447E-6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3.7167987868357447E-6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3.7167987868357447E-6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3.7167987868357447E-6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3.7167987868357447E-6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3.7167987868357447E-6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3.7167987868357447E-6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3.7167987868357447E-6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3.7167987868357447E-6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3.7167987868357447E-6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3.7167987868357447E-6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3.7167987868357447E-6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3.7167987868357447E-6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3.7167987868357447E-6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3.7167987868357447E-6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3.7167987868357447E-6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3.7167987868357447E-6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3.7167987868357447E-6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3.7167987868357447E-6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3.7167987868357447E-6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3.7167987868357447E-6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3.7167987868357447E-6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3.7167987868357447E-6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3.7167987868357447E-6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3.7167987868357447E-6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3.7167987868357447E-6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3.7167987868357447E-6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3.7167987868357447E-6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3.7167987868357447E-6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3.7167987868357447E-6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3.7167987868357447E-6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3.7167987868357447E-6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3.7167987868357447E-6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3.7167987868357447E-6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3.7167987868357447E-6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3.7167987868357447E-6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3.7167987868357447E-6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3.7167987868357447E-6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3.7167987868357447E-6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3.7167987868357447E-6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3.7167987868357447E-6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3.7167987868357447E-6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3.7167987868357447E-6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3.7167987868357447E-6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3.7167987868357447E-6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3.7167987868357447E-6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3.7167987868357447E-6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3.7167987868357447E-6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3.7167987868357447E-6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3.7167987868357447E-6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3.7167987868357447E-6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3.7167987868357447E-6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3.7167987868357447E-6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(1/$D$6)*SQRT(2/PI())*(((G5895-$D$7)/$D$6)^2)*EXP(-(((G5895-$D$7)/$D$6)^2)/2)</f>
        <v>3.7167987868357447E-6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3.7167987868357447E-6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3.7167987868357447E-6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3.7167987868357447E-6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3.7167987868357447E-6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3.7167987868357447E-6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3.7167987868357447E-6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3.7167987868357447E-6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3.7167987868357447E-6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3.7167987868357447E-6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3.7167987868357447E-6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3.7167987868357447E-6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3.7167987868357447E-6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3.7167987868357447E-6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3.7167987868357447E-6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3.7167987868357447E-6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3.7167987868357447E-6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3.7167987868357447E-6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3.7167987868357447E-6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3.7167987868357447E-6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3.7167987868357447E-6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3.7167987868357447E-6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3.7167987868357447E-6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3.7167987868357447E-6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3.7167987868357447E-6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3.7167987868357447E-6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3.7167987868357447E-6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3.7167987868357447E-6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3.7167987868357447E-6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3.7167987868357447E-6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3.7167987868357447E-6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3.7167987868357447E-6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3.7167987868357447E-6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3.7167987868357447E-6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3.7167987868357447E-6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3.7167987868357447E-6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3.7167987868357447E-6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3.7167987868357447E-6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3.7167987868357447E-6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3.7167987868357447E-6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3.7167987868357447E-6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3.7167987868357447E-6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3.7167987868357447E-6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3.7167987868357447E-6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3.7167987868357447E-6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3.7167987868357447E-6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3.7167987868357447E-6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3.7167987868357447E-6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3.7167987868357447E-6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3.7167987868357447E-6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3.7167987868357447E-6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3.7167987868357447E-6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3.7167987868357447E-6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3.7167987868357447E-6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3.7167987868357447E-6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3.7167987868357447E-6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3.7167987868357447E-6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3.7167987868357447E-6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3.7167987868357447E-6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3.7167987868357447E-6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3.7167987868357447E-6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3.7167987868357447E-6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3.7167987868357447E-6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3.7167987868357447E-6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(1/$D$6)*SQRT(2/PI())*(((G5959-$D$7)/$D$6)^2)*EXP(-(((G5959-$D$7)/$D$6)^2)/2)</f>
        <v>3.7167987868357447E-6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3.7167987868357447E-6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3.7167987868357447E-6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3.7167987868357447E-6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3.7167987868357447E-6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3.7167987868357447E-6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3.7167987868357447E-6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3.7167987868357447E-6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3.7167987868357447E-6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3.7167987868357447E-6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3.7167987868357447E-6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3.7167987868357447E-6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3.7167987868357447E-6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3.7167987868357447E-6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3.7167987868357447E-6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3.7167987868357447E-6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3.7167987868357447E-6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3.7167987868357447E-6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3.7167987868357447E-6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3.7167987868357447E-6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3.7167987868357447E-6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3.7167987868357447E-6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3.7167987868357447E-6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3.7167987868357447E-6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3.7167987868357447E-6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3.7167987868357447E-6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3.7167987868357447E-6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3.7167987868357447E-6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3.7167987868357447E-6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3.7167987868357447E-6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3.7167987868357447E-6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3.7167987868357447E-6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3.7167987868357447E-6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3.7167987868357447E-6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3.7167987868357447E-6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3.7167987868357447E-6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3.7167987868357447E-6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3.7167987868357447E-6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3.7167987868357447E-6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3.7167987868357447E-6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3.7167987868357447E-6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3.7167987868357447E-6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3.7167987868357447E-6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3.7167987868357447E-6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3.7167987868357447E-6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3.7167987868357447E-6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3.7167987868357447E-6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3.7167987868357447E-6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3.7167987868357447E-6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3.7167987868357447E-6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3.7167987868357447E-6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3.7167987868357447E-6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3.7167987868357447E-6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3.7167987868357447E-6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3.7167987868357447E-6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3.7167987868357447E-6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3.7167987868357447E-6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3.7167987868357447E-6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3.7167987868357447E-6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3.7167987868357447E-6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3.7167987868357447E-6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3.7167987868357447E-6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3.7167987868357447E-6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3.7167987868357447E-6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(1/$D$6)*SQRT(2/PI())*(((G6023-$D$7)/$D$6)^2)*EXP(-(((G6023-$D$7)/$D$6)^2)/2)</f>
        <v>3.7167987868357447E-6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3.7167987868357447E-6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3.7167987868357447E-6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3.7167987868357447E-6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3.7167987868357447E-6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3.7167987868357447E-6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3.7167987868357447E-6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3.7167987868357447E-6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3.7167987868357447E-6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3.7167987868357447E-6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3.7167987868357447E-6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3.7167987868357447E-6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3.7167987868357447E-6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3.7167987868357447E-6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3.7167987868357447E-6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3.7167987868357447E-6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3.7167987868357447E-6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3.7167987868357447E-6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3.7167987868357447E-6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3.7167987868357447E-6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3.7167987868357447E-6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3.7167987868357447E-6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3.7167987868357447E-6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3.7167987868357447E-6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3.7167987868357447E-6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3.7167987868357447E-6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3.7167987868357447E-6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3.7167987868357447E-6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3.7167987868357447E-6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3.7167987868357447E-6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3.7167987868357447E-6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3.7167987868357447E-6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3.7167987868357447E-6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3.7167987868357447E-6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3.7167987868357447E-6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3.7167987868357447E-6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3.7167987868357447E-6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3.7167987868357447E-6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3.7167987868357447E-6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3.7167987868357447E-6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3.7167987868357447E-6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3.7167987868357447E-6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3.7167987868357447E-6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3.7167987868357447E-6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3.7167987868357447E-6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3.7167987868357447E-6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3.7167987868357447E-6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3.7167987868357447E-6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3.7167987868357447E-6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3.7167987868357447E-6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3.7167987868357447E-6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3.7167987868357447E-6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3.7167987868357447E-6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3.7167987868357447E-6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3.7167987868357447E-6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3.7167987868357447E-6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3.7167987868357447E-6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3.7167987868357447E-6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3.7167987868357447E-6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3.7167987868357447E-6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3.7167987868357447E-6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3.7167987868357447E-6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3.7167987868357447E-6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3.7167987868357447E-6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(1/$D$6)*SQRT(2/PI())*(((G6087-$D$7)/$D$6)^2)*EXP(-(((G6087-$D$7)/$D$6)^2)/2)</f>
        <v>3.7167987868357447E-6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3.7167987868357447E-6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3.7167987868357447E-6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3.7167987868357447E-6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3.7167987868357447E-6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3.7167987868357447E-6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3.7167987868357447E-6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3.7167987868357447E-6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3.7167987868357447E-6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3.7167987868357447E-6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3.7167987868357447E-6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3.7167987868357447E-6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3.7167987868357447E-6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3.7167987868357447E-6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3.7167987868357447E-6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3.7167987868357447E-6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3.7167987868357447E-6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3.7167987868357447E-6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3.7167987868357447E-6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3.7167987868357447E-6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3.7167987868357447E-6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3.7167987868357447E-6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3.7167987868357447E-6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3.7167987868357447E-6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3.7167987868357447E-6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3.7167987868357447E-6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3.7167987868357447E-6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3.7167987868357447E-6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3.7167987868357447E-6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3.7167987868357447E-6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3.7167987868357447E-6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3.7167987868357447E-6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3.7167987868357447E-6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3.7167987868357447E-6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3.7167987868357447E-6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3.7167987868357447E-6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3.7167987868357447E-6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3.7167987868357447E-6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3.7167987868357447E-6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3.7167987868357447E-6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3.7167987868357447E-6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3.7167987868357447E-6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3.7167987868357447E-6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3.7167987868357447E-6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3.7167987868357447E-6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3.7167987868357447E-6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3.7167987868357447E-6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3.7167987868357447E-6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3.7167987868357447E-6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3.7167987868357447E-6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3.7167987868357447E-6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3.7167987868357447E-6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3.7167987868357447E-6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3.7167987868357447E-6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3.7167987868357447E-6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3.7167987868357447E-6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3.7167987868357447E-6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3.7167987868357447E-6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3.7167987868357447E-6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3.7167987868357447E-6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3.7167987868357447E-6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3.7167987868357447E-6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3.7167987868357447E-6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3.7167987868357447E-6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(1/$D$6)*SQRT(2/PI())*(((G6151-$D$7)/$D$6)^2)*EXP(-(((G6151-$D$7)/$D$6)^2)/2)</f>
        <v>3.7167987868357447E-6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3.7167987868357447E-6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3.7167987868357447E-6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3.7167987868357447E-6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3.7167987868357447E-6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3.7167987868357447E-6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3.7167987868357447E-6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3.7167987868357447E-6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3.7167987868357447E-6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3.7167987868357447E-6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3.7167987868357447E-6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3.7167987868357447E-6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3.7167987868357447E-6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3.7167987868357447E-6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3.7167987868357447E-6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3.7167987868357447E-6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3.7167987868357447E-6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3.7167987868357447E-6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3.7167987868357447E-6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3.7167987868357447E-6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3.7167987868357447E-6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3.7167987868357447E-6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3.7167987868357447E-6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3.7167987868357447E-6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3.7167987868357447E-6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3.7167987868357447E-6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3.7167987868357447E-6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3.7167987868357447E-6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3.7167987868357447E-6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3.7167987868357447E-6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3.7167987868357447E-6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3.7167987868357447E-6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3.7167987868357447E-6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3.7167987868357447E-6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3.7167987868357447E-6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3.7167987868357447E-6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3.7167987868357447E-6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3.7167987868357447E-6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3.7167987868357447E-6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3.7167987868357447E-6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3.7167987868357447E-6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3.7167987868357447E-6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3.7167987868357447E-6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3.7167987868357447E-6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3.7167987868357447E-6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3.7167987868357447E-6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3.7167987868357447E-6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3.7167987868357447E-6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3.7167987868357447E-6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3.7167987868357447E-6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3.7167987868357447E-6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3.7167987868357447E-6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3.7167987868357447E-6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3.7167987868357447E-6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3.7167987868357447E-6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3.7167987868357447E-6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3.7167987868357447E-6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3.7167987868357447E-6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3.7167987868357447E-6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3.7167987868357447E-6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3.7167987868357447E-6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3.7167987868357447E-6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3.7167987868357447E-6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3.7167987868357447E-6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(1/$D$6)*SQRT(2/PI())*(((G6215-$D$7)/$D$6)^2)*EXP(-(((G6215-$D$7)/$D$6)^2)/2)</f>
        <v>3.7167987868357447E-6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3.7167987868357447E-6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3.7167987868357447E-6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3.7167987868357447E-6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3.7167987868357447E-6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3.7167987868357447E-6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3.7167987868357447E-6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3.7167987868357447E-6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3.7167987868357447E-6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3.7167987868357447E-6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3.7167987868357447E-6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3.7167987868357447E-6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3.7167987868357447E-6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3.7167987868357447E-6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3.7167987868357447E-6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3.7167987868357447E-6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3.7167987868357447E-6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3.7167987868357447E-6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3.7167987868357447E-6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3.7167987868357447E-6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3.7167987868357447E-6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3.7167987868357447E-6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3.7167987868357447E-6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3.7167987868357447E-6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3.7167987868357447E-6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3.7167987868357447E-6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3.7167987868357447E-6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3.7167987868357447E-6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3.7167987868357447E-6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3.7167987868357447E-6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3.7167987868357447E-6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3.7167987868357447E-6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3.7167987868357447E-6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3.7167987868357447E-6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3.7167987868357447E-6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3.7167987868357447E-6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3.7167987868357447E-6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3.7167987868357447E-6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3.7167987868357447E-6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3.7167987868357447E-6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3.7167987868357447E-6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3.7167987868357447E-6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3.7167987868357447E-6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3.7167987868357447E-6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3.7167987868357447E-6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3.7167987868357447E-6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3.7167987868357447E-6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3.7167987868357447E-6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3.7167987868357447E-6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3.7167987868357447E-6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3.7167987868357447E-6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3.7167987868357447E-6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3.7167987868357447E-6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3.7167987868357447E-6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3.7167987868357447E-6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3.7167987868357447E-6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3.7167987868357447E-6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3.7167987868357447E-6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3.7167987868357447E-6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3.7167987868357447E-6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3.7167987868357447E-6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3.7167987868357447E-6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3.7167987868357447E-6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3.7167987868357447E-6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(1/$D$6)*SQRT(2/PI())*(((G6279-$D$7)/$D$6)^2)*EXP(-(((G6279-$D$7)/$D$6)^2)/2)</f>
        <v>3.7167987868357447E-6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3.7167987868357447E-6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3.7167987868357447E-6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3.7167987868357447E-6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3.7167987868357447E-6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3.7167987868357447E-6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3.7167987868357447E-6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3.7167987868357447E-6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3.7167987868357447E-6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3.7167987868357447E-6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3.7167987868357447E-6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3.7167987868357447E-6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3.7167987868357447E-6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3.7167987868357447E-6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3.7167987868357447E-6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3.7167987868357447E-6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3.7167987868357447E-6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3.7167987868357447E-6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3.7167987868357447E-6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3.7167987868357447E-6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3.7167987868357447E-6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3.7167987868357447E-6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3.7167987868357447E-6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3.7167987868357447E-6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3.7167987868357447E-6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3.7167987868357447E-6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3.7167987868357447E-6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3.7167987868357447E-6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3.7167987868357447E-6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3.7167987868357447E-6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3.7167987868357447E-6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3.7167987868357447E-6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3.7167987868357447E-6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3.7167987868357447E-6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3.7167987868357447E-6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3.7167987868357447E-6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3.7167987868357447E-6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3.7167987868357447E-6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3.7167987868357447E-6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3.7167987868357447E-6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3.7167987868357447E-6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3.7167987868357447E-6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3.7167987868357447E-6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3.7167987868357447E-6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3.7167987868357447E-6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3.7167987868357447E-6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3.7167987868357447E-6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3.7167987868357447E-6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3.7167987868357447E-6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3.7167987868357447E-6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3.7167987868357447E-6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3.7167987868357447E-6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3.7167987868357447E-6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3.7167987868357447E-6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3.7167987868357447E-6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3.7167987868357447E-6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3.7167987868357447E-6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3.7167987868357447E-6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3.7167987868357447E-6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3.7167987868357447E-6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3.7167987868357447E-6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3.7167987868357447E-6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3.7167987868357447E-6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3.7167987868357447E-6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(1/$D$6)*SQRT(2/PI())*(((G6343-$D$7)/$D$6)^2)*EXP(-(((G6343-$D$7)/$D$6)^2)/2)</f>
        <v>3.7167987868357447E-6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3.7167987868357447E-6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3.7167987868357447E-6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3.7167987868357447E-6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3.7167987868357447E-6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3.7167987868357447E-6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3.7167987868357447E-6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3.7167987868357447E-6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3.7167987868357447E-6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3.7167987868357447E-6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3.7167987868357447E-6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3.7167987868357447E-6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3.7167987868357447E-6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3.7167987868357447E-6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3.7167987868357447E-6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3.7167987868357447E-6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3.7167987868357447E-6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3.7167987868357447E-6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3.7167987868357447E-6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3.7167987868357447E-6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3.7167987868357447E-6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3.7167987868357447E-6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3.7167987868357447E-6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3.7167987868357447E-6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3.7167987868357447E-6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3.7167987868357447E-6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3.7167987868357447E-6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3.7167987868357447E-6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3.7167987868357447E-6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3.7167987868357447E-6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3.7167987868357447E-6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3.7167987868357447E-6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3.7167987868357447E-6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3.7167987868357447E-6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3.7167987868357447E-6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3.7167987868357447E-6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3.7167987868357447E-6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3.7167987868357447E-6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3.7167987868357447E-6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3.7167987868357447E-6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3.7167987868357447E-6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3.7167987868357447E-6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3.7167987868357447E-6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3.7167987868357447E-6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3.7167987868357447E-6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3.7167987868357447E-6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3.7167987868357447E-6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3.7167987868357447E-6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3.7167987868357447E-6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3.7167987868357447E-6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3.7167987868357447E-6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3.7167987868357447E-6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3.7167987868357447E-6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3.7167987868357447E-6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3.7167987868357447E-6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3.7167987868357447E-6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3.7167987868357447E-6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3.7167987868357447E-6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3.7167987868357447E-6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3.7167987868357447E-6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3.7167987868357447E-6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3.7167987868357447E-6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3.7167987868357447E-6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3.7167987868357447E-6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(1/$D$6)*SQRT(2/PI())*(((G6407-$D$7)/$D$6)^2)*EXP(-(((G6407-$D$7)/$D$6)^2)/2)</f>
        <v>3.7167987868357447E-6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3.7167987868357447E-6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3.7167987868357447E-6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3.7167987868357447E-6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3.7167987868357447E-6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3.7167987868357447E-6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3.7167987868357447E-6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3.7167987868357447E-6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3.7167987868357447E-6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3.7167987868357447E-6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3.7167987868357447E-6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3.7167987868357447E-6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3.7167987868357447E-6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3.7167987868357447E-6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3.7167987868357447E-6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3.7167987868357447E-6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3.7167987868357447E-6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3.7167987868357447E-6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3.7167987868357447E-6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3.7167987868357447E-6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3.7167987868357447E-6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3.7167987868357447E-6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3.7167987868357447E-6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3.7167987868357447E-6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3.7167987868357447E-6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3.7167987868357447E-6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3.7167987868357447E-6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3.7167987868357447E-6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3.7167987868357447E-6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3.7167987868357447E-6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3.7167987868357447E-6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3.7167987868357447E-6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3.7167987868357447E-6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3.7167987868357447E-6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3.7167987868357447E-6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3.7167987868357447E-6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3.7167987868357447E-6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3.7167987868357447E-6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3.7167987868357447E-6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3.7167987868357447E-6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3.7167987868357447E-6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3.7167987868357447E-6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3.7167987868357447E-6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3.7167987868357447E-6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3.7167987868357447E-6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3.7167987868357447E-6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3.7167987868357447E-6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3.7167987868357447E-6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3.7167987868357447E-6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3.7167987868357447E-6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3.7167987868357447E-6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3.7167987868357447E-6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3.7167987868357447E-6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3.7167987868357447E-6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3.7167987868357447E-6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3.7167987868357447E-6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3.7167987868357447E-6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3.7167987868357447E-6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3.7167987868357447E-6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3.7167987868357447E-6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3.7167987868357447E-6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3.7167987868357447E-6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3.7167987868357447E-6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3.7167987868357447E-6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(1/$D$6)*SQRT(2/PI())*(((G6471-$D$7)/$D$6)^2)*EXP(-(((G6471-$D$7)/$D$6)^2)/2)</f>
        <v>3.7167987868357447E-6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3.7167987868357447E-6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3.7167987868357447E-6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3.7167987868357447E-6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3.7167987868357447E-6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3.7167987868357447E-6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3.7167987868357447E-6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3.7167987868357447E-6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3.7167987868357447E-6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3.7167987868357447E-6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3.7167987868357447E-6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3.7167987868357447E-6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3.7167987868357447E-6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3.7167987868357447E-6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3.7167987868357447E-6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3.7167987868357447E-6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3.7167987868357447E-6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3.7167987868357447E-6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3.7167987868357447E-6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3.7167987868357447E-6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3.7167987868357447E-6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3.7167987868357447E-6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3.7167987868357447E-6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3.7167987868357447E-6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3.7167987868357447E-6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3.7167987868357447E-6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3.7167987868357447E-6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3.7167987868357447E-6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3.7167987868357447E-6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3.7167987868357447E-6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3.7167987868357447E-6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3.7167987868357447E-6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3.7167987868357447E-6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3.7167987868357447E-6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3.7167987868357447E-6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3.7167987868357447E-6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3.7167987868357447E-6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3.7167987868357447E-6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3.7167987868357447E-6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3.7167987868357447E-6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3.7167987868357447E-6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3.7167987868357447E-6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3.7167987868357447E-6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3.7167987868357447E-6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3.7167987868357447E-6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3.7167987868357447E-6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3.7167987868357447E-6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3.7167987868357447E-6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3.7167987868357447E-6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3.7167987868357447E-6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3.7167987868357447E-6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3.7167987868357447E-6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3.7167987868357447E-6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3.7167987868357447E-6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3.7167987868357447E-6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3.7167987868357447E-6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3.7167987868357447E-6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3.7167987868357447E-6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3.7167987868357447E-6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3.7167987868357447E-6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3.7167987868357447E-6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3.7167987868357447E-6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3.7167987868357447E-6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3.7167987868357447E-6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(1/$D$6)*SQRT(2/PI())*(((G6535-$D$7)/$D$6)^2)*EXP(-(((G6535-$D$7)/$D$6)^2)/2)</f>
        <v>3.7167987868357447E-6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3.7167987868357447E-6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3.7167987868357447E-6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3.7167987868357447E-6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3.7167987868357447E-6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3.7167987868357447E-6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3.7167987868357447E-6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3.7167987868357447E-6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3.7167987868357447E-6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3.7167987868357447E-6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3.7167987868357447E-6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3.7167987868357447E-6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3.7167987868357447E-6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3.7167987868357447E-6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3.7167987868357447E-6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3.7167987868357447E-6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3.7167987868357447E-6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3.7167987868357447E-6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3.7167987868357447E-6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3.7167987868357447E-6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3.7167987868357447E-6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3.7167987868357447E-6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3.7167987868357447E-6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3.7167987868357447E-6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3.7167987868357447E-6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3.7167987868357447E-6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3.7167987868357447E-6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3.7167987868357447E-6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3.7167987868357447E-6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3.7167987868357447E-6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3.7167987868357447E-6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3.7167987868357447E-6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3.7167987868357447E-6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3.7167987868357447E-6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3.7167987868357447E-6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3.7167987868357447E-6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3.7167987868357447E-6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3.7167987868357447E-6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3.7167987868357447E-6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3.7167987868357447E-6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3.7167987868357447E-6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3.7167987868357447E-6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3.7167987868357447E-6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3.7167987868357447E-6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3.7167987868357447E-6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3.7167987868357447E-6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3.7167987868357447E-6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3.7167987868357447E-6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3.7167987868357447E-6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3.7167987868357447E-6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3.7167987868357447E-6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3.7167987868357447E-6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3.7167987868357447E-6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3.7167987868357447E-6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3.7167987868357447E-6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3.7167987868357447E-6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3.7167987868357447E-6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3.7167987868357447E-6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3.7167987868357447E-6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3.7167987868357447E-6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3.7167987868357447E-6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3.7167987868357447E-6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3.7167987868357447E-6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3.7167987868357447E-6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(1/$D$6)*SQRT(2/PI())*(((G6599-$D$7)/$D$6)^2)*EXP(-(((G6599-$D$7)/$D$6)^2)/2)</f>
        <v>3.7167987868357447E-6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3.7167987868357447E-6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3.7167987868357447E-6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3.7167987868357447E-6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3.7167987868357447E-6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3.7167987868357447E-6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3.7167987868357447E-6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3.7167987868357447E-6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3.7167987868357447E-6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3.7167987868357447E-6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3.7167987868357447E-6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3.7167987868357447E-6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3.7167987868357447E-6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3.7167987868357447E-6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3.7167987868357447E-6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3.7167987868357447E-6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3.7167987868357447E-6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3.7167987868357447E-6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3.7167987868357447E-6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3.7167987868357447E-6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3.7167987868357447E-6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3.7167987868357447E-6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3.7167987868357447E-6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3.7167987868357447E-6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3.7167987868357447E-6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3.7167987868357447E-6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3.7167987868357447E-6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3.7167987868357447E-6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3.7167987868357447E-6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3.7167987868357447E-6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3.7167987868357447E-6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3.7167987868357447E-6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3.7167987868357447E-6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3.7167987868357447E-6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3.7167987868357447E-6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3.7167987868357447E-6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3.7167987868357447E-6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3.7167987868357447E-6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3.7167987868357447E-6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3.7167987868357447E-6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3.7167987868357447E-6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3.7167987868357447E-6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3.7167987868357447E-6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3.7167987868357447E-6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3.7167987868357447E-6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3.7167987868357447E-6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3.7167987868357447E-6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3.7167987868357447E-6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3.7167987868357447E-6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3.7167987868357447E-6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3.7167987868357447E-6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3.7167987868357447E-6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3.7167987868357447E-6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3.7167987868357447E-6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3.7167987868357447E-6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3.7167987868357447E-6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3.7167987868357447E-6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3.7167987868357447E-6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3.7167987868357447E-6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3.7167987868357447E-6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3.7167987868357447E-6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3.7167987868357447E-6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3.7167987868357447E-6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3.7167987868357447E-6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(1/$D$6)*SQRT(2/PI())*(((G6663-$D$7)/$D$6)^2)*EXP(-(((G6663-$D$7)/$D$6)^2)/2)</f>
        <v>3.7167987868357447E-6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3.7167987868357447E-6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3.7167987868357447E-6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3.7167987868357447E-6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3.7167987868357447E-6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3.7167987868357447E-6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3.7167987868357447E-6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3.7167987868357447E-6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3.7167987868357447E-6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3.7167987868357447E-6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3.7167987868357447E-6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3.7167987868357447E-6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3.7167987868357447E-6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3.7167987868357447E-6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3.7167987868357447E-6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3.7167987868357447E-6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3.7167987868357447E-6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3.7167987868357447E-6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3.7167987868357447E-6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3.7167987868357447E-6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3.7167987868357447E-6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3.7167987868357447E-6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3.7167987868357447E-6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3.7167987868357447E-6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3.7167987868357447E-6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3.7167987868357447E-6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3.7167987868357447E-6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3.7167987868357447E-6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3.7167987868357447E-6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3.7167987868357447E-6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3.7167987868357447E-6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3.7167987868357447E-6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3.7167987868357447E-6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3.7167987868357447E-6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3.7167987868357447E-6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3.7167987868357447E-6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3.7167987868357447E-6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3.7167987868357447E-6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3.7167987868357447E-6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3.7167987868357447E-6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3.7167987868357447E-6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3.7167987868357447E-6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3.7167987868357447E-6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3.7167987868357447E-6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3.7167987868357447E-6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3.7167987868357447E-6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3.7167987868357447E-6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3.7167987868357447E-6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3.7167987868357447E-6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3.7167987868357447E-6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3.7167987868357447E-6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3.7167987868357447E-6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3.7167987868357447E-6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3.7167987868357447E-6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3.7167987868357447E-6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3.7167987868357447E-6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3.7167987868357447E-6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3.7167987868357447E-6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3.7167987868357447E-6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3.7167987868357447E-6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3.7167987868357447E-6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3.7167987868357447E-6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3.7167987868357447E-6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3.7167987868357447E-6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(1/$D$6)*SQRT(2/PI())*(((G6727-$D$7)/$D$6)^2)*EXP(-(((G6727-$D$7)/$D$6)^2)/2)</f>
        <v>3.7167987868357447E-6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3.7167987868357447E-6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3.7167987868357447E-6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3.7167987868357447E-6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3.7167987868357447E-6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3.7167987868357447E-6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3.7167987868357447E-6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3.7167987868357447E-6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3.7167987868357447E-6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3.7167987868357447E-6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3.7167987868357447E-6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3.7167987868357447E-6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3.7167987868357447E-6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3.7167987868357447E-6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3.7167987868357447E-6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3.7167987868357447E-6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3.7167987868357447E-6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3.7167987868357447E-6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3.7167987868357447E-6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3.7167987868357447E-6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3.7167987868357447E-6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3.7167987868357447E-6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3.7167987868357447E-6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3.7167987868357447E-6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3.7167987868357447E-6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3.7167987868357447E-6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3.7167987868357447E-6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3.7167987868357447E-6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3.7167987868357447E-6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3.7167987868357447E-6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3.7167987868357447E-6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3.7167987868357447E-6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3.7167987868357447E-6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3.7167987868357447E-6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3.7167987868357447E-6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3.7167987868357447E-6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3.7167987868357447E-6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3.7167987868357447E-6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3.7167987868357447E-6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3.7167987868357447E-6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3.7167987868357447E-6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3.7167987868357447E-6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3.7167987868357447E-6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3.7167987868357447E-6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3.7167987868357447E-6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3.7167987868357447E-6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3.7167987868357447E-6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3.7167987868357447E-6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3.7167987868357447E-6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3.7167987868357447E-6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3.7167987868357447E-6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3.7167987868357447E-6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3.7167987868357447E-6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3.7167987868357447E-6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3.7167987868357447E-6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3.7167987868357447E-6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3.7167987868357447E-6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3.7167987868357447E-6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3.7167987868357447E-6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3.7167987868357447E-6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3.7167987868357447E-6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3.7167987868357447E-6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3.7167987868357447E-6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3.7167987868357447E-6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(1/$D$6)*SQRT(2/PI())*(((G6791-$D$7)/$D$6)^2)*EXP(-(((G6791-$D$7)/$D$6)^2)/2)</f>
        <v>3.7167987868357447E-6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3.7167987868357447E-6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3.7167987868357447E-6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3.7167987868357447E-6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3.7167987868357447E-6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3.7167987868357447E-6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3.7167987868357447E-6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3.7167987868357447E-6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3.7167987868357447E-6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3.7167987868357447E-6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3.7167987868357447E-6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3.7167987868357447E-6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3.7167987868357447E-6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3.7167987868357447E-6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3.7167987868357447E-6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3.7167987868357447E-6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3.7167987868357447E-6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3.7167987868357447E-6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3.7167987868357447E-6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3.7167987868357447E-6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3.7167987868357447E-6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3.7167987868357447E-6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3.7167987868357447E-6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3.7167987868357447E-6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3.7167987868357447E-6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3.7167987868357447E-6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3.7167987868357447E-6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3.7167987868357447E-6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3.7167987868357447E-6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3.7167987868357447E-6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3.7167987868357447E-6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3.7167987868357447E-6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3.7167987868357447E-6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3.7167987868357447E-6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3.7167987868357447E-6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3.7167987868357447E-6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3.7167987868357447E-6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3.7167987868357447E-6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3.7167987868357447E-6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3.7167987868357447E-6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3.7167987868357447E-6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3.7167987868357447E-6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3.7167987868357447E-6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3.7167987868357447E-6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3.7167987868357447E-6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3.7167987868357447E-6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3.7167987868357447E-6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3.7167987868357447E-6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3.7167987868357447E-6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3.7167987868357447E-6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3.7167987868357447E-6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3.7167987868357447E-6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3.7167987868357447E-6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3.7167987868357447E-6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3.7167987868357447E-6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3.7167987868357447E-6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3.7167987868357447E-6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3.7167987868357447E-6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3.7167987868357447E-6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3.7167987868357447E-6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3.7167987868357447E-6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3.7167987868357447E-6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3.7167987868357447E-6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3.7167987868357447E-6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(1/$D$6)*SQRT(2/PI())*(((G6855-$D$7)/$D$6)^2)*EXP(-(((G6855-$D$7)/$D$6)^2)/2)</f>
        <v>3.7167987868357447E-6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3.7167987868357447E-6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3.7167987868357447E-6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3.7167987868357447E-6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3.7167987868357447E-6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3.7167987868357447E-6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3.7167987868357447E-6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3.7167987868357447E-6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3.7167987868357447E-6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3.7167987868357447E-6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3.7167987868357447E-6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3.7167987868357447E-6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3.7167987868357447E-6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3.7167987868357447E-6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3.7167987868357447E-6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3.7167987868357447E-6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3.7167987868357447E-6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3.7167987868357447E-6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3.7167987868357447E-6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3.7167987868357447E-6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3.7167987868357447E-6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3.7167987868357447E-6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3.7167987868357447E-6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3.7167987868357447E-6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3.7167987868357447E-6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3.7167987868357447E-6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3.7167987868357447E-6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3.7167987868357447E-6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3.7167987868357447E-6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3.7167987868357447E-6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3.7167987868357447E-6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3.7167987868357447E-6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3.7167987868357447E-6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3.7167987868357447E-6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3.7167987868357447E-6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3.7167987868357447E-6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3.7167987868357447E-6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3.7167987868357447E-6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3.7167987868357447E-6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3.7167987868357447E-6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3.7167987868357447E-6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3.7167987868357447E-6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3.7167987868357447E-6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3.7167987868357447E-6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3.7167987868357447E-6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3.7167987868357447E-6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3.7167987868357447E-6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3.7167987868357447E-6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3.7167987868357447E-6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3.7167987868357447E-6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3.7167987868357447E-6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3.7167987868357447E-6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3.7167987868357447E-6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3.7167987868357447E-6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3.7167987868357447E-6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3.7167987868357447E-6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3.7167987868357447E-6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3.7167987868357447E-6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3.7167987868357447E-6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3.7167987868357447E-6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3.7167987868357447E-6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3.7167987868357447E-6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3.7167987868357447E-6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3.7167987868357447E-6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(1/$D$6)*SQRT(2/PI())*(((G6919-$D$7)/$D$6)^2)*EXP(-(((G6919-$D$7)/$D$6)^2)/2)</f>
        <v>3.7167987868357447E-6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3.7167987868357447E-6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3.7167987868357447E-6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3.7167987868357447E-6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3.7167987868357447E-6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3.7167987868357447E-6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3.7167987868357447E-6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3.7167987868357447E-6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3.7167987868357447E-6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3.7167987868357447E-6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3.7167987868357447E-6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3.7167987868357447E-6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3.7167987868357447E-6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3.7167987868357447E-6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3.7167987868357447E-6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3.7167987868357447E-6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3.7167987868357447E-6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3.7167987868357447E-6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3.7167987868357447E-6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3.7167987868357447E-6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3.7167987868357447E-6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3.7167987868357447E-6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3.7167987868357447E-6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3.7167987868357447E-6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3.7167987868357447E-6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3.7167987868357447E-6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3.7167987868357447E-6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3.7167987868357447E-6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3.7167987868357447E-6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3.7167987868357447E-6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3.7167987868357447E-6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3.7167987868357447E-6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3.7167987868357447E-6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3.7167987868357447E-6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3.7167987868357447E-6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3.7167987868357447E-6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3.7167987868357447E-6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3.7167987868357447E-6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3.7167987868357447E-6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3.7167987868357447E-6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3.7167987868357447E-6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3.7167987868357447E-6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3.7167987868357447E-6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3.7167987868357447E-6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3.7167987868357447E-6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3.7167987868357447E-6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3.7167987868357447E-6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3.7167987868357447E-6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3.7167987868357447E-6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3.7167987868357447E-6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3.7167987868357447E-6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3.7167987868357447E-6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3.7167987868357447E-6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3.7167987868357447E-6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3.7167987868357447E-6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3.7167987868357447E-6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3.7167987868357447E-6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3.7167987868357447E-6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3.7167987868357447E-6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3.7167987868357447E-6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3.7167987868357447E-6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3.7167987868357447E-6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3.7167987868357447E-6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3.7167987868357447E-6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(1/$D$6)*SQRT(2/PI())*(((G6983-$D$7)/$D$6)^2)*EXP(-(((G6983-$D$7)/$D$6)^2)/2)</f>
        <v>3.7167987868357447E-6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3.7167987868357447E-6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3.7167987868357447E-6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3.7167987868357447E-6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3.7167987868357447E-6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3.7167987868357447E-6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3.7167987868357447E-6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3.7167987868357447E-6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3.7167987868357447E-6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3.7167987868357447E-6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3.7167987868357447E-6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3.7167987868357447E-6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3.7167987868357447E-6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3.7167987868357447E-6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3.7167987868357447E-6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3.7167987868357447E-6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3.7167987868357447E-6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3.7167987868357447E-6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3.7167987868357447E-6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3.7167987868357447E-6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3.7167987868357447E-6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3.7167987868357447E-6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3.7167987868357447E-6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3.7167987868357447E-6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3.7167987868357447E-6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3.7167987868357447E-6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3.7167987868357447E-6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3.7167987868357447E-6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3.7167987868357447E-6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3.7167987868357447E-6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3.7167987868357447E-6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3.7167987868357447E-6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3.7167987868357447E-6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3.7167987868357447E-6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3.7167987868357447E-6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3.7167987868357447E-6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3.7167987868357447E-6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3.7167987868357447E-6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3.7167987868357447E-6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3.7167987868357447E-6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3.7167987868357447E-6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3.7167987868357447E-6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3.7167987868357447E-6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3.7167987868357447E-6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3.7167987868357447E-6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3.7167987868357447E-6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3.7167987868357447E-6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3.7167987868357447E-6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3.7167987868357447E-6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3.7167987868357447E-6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3.7167987868357447E-6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3.7167987868357447E-6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3.7167987868357447E-6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3.7167987868357447E-6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3.7167987868357447E-6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3.7167987868357447E-6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3.7167987868357447E-6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3.7167987868357447E-6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3.7167987868357447E-6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3.7167987868357447E-6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3.7167987868357447E-6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3.7167987868357447E-6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3.7167987868357447E-6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3.7167987868357447E-6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(1/$D$6)*SQRT(2/PI())*(((G7047-$D$7)/$D$6)^2)*EXP(-(((G7047-$D$7)/$D$6)^2)/2)</f>
        <v>3.7167987868357447E-6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3.7167987868357447E-6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3.7167987868357447E-6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3.7167987868357447E-6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3.7167987868357447E-6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3.7167987868357447E-6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3.7167987868357447E-6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3.7167987868357447E-6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3.7167987868357447E-6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3.7167987868357447E-6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3.7167987868357447E-6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3.7167987868357447E-6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3.7167987868357447E-6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3.7167987868357447E-6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3.7167987868357447E-6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3.7167987868357447E-6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3.7167987868357447E-6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3.7167987868357447E-6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3.7167987868357447E-6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3.7167987868357447E-6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3.7167987868357447E-6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3.7167987868357447E-6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3.7167987868357447E-6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3.7167987868357447E-6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3.7167987868357447E-6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3.7167987868357447E-6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3.7167987868357447E-6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3.7167987868357447E-6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3.7167987868357447E-6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3.7167987868357447E-6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3.7167987868357447E-6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3.7167987868357447E-6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3.7167987868357447E-6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3.7167987868357447E-6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3.7167987868357447E-6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3.7167987868357447E-6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3.7167987868357447E-6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3.7167987868357447E-6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3.7167987868357447E-6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3.7167987868357447E-6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3.7167987868357447E-6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3.7167987868357447E-6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3.7167987868357447E-6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3.7167987868357447E-6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3.7167987868357447E-6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3.7167987868357447E-6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3.7167987868357447E-6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3.7167987868357447E-6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3.7167987868357447E-6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3.7167987868357447E-6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3.7167987868357447E-6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3.7167987868357447E-6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3.7167987868357447E-6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3.7167987868357447E-6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3.7167987868357447E-6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3.7167987868357447E-6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3.7167987868357447E-6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3.7167987868357447E-6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3.7167987868357447E-6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3.7167987868357447E-6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3.7167987868357447E-6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3.7167987868357447E-6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3.7167987868357447E-6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3.7167987868357447E-6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(1/$D$6)*SQRT(2/PI())*(((G7111-$D$7)/$D$6)^2)*EXP(-(((G7111-$D$7)/$D$6)^2)/2)</f>
        <v>3.7167987868357447E-6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3.7167987868357447E-6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3.7167987868357447E-6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3.7167987868357447E-6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3.7167987868357447E-6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3.7167987868357447E-6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3.7167987868357447E-6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3.7167987868357447E-6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3.7167987868357447E-6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3.7167987868357447E-6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3.7167987868357447E-6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3.7167987868357447E-6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3.7167987868357447E-6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3.7167987868357447E-6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3.7167987868357447E-6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3.7167987868357447E-6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3.7167987868357447E-6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3.7167987868357447E-6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3.7167987868357447E-6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3.7167987868357447E-6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3.7167987868357447E-6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3.7167987868357447E-6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3.7167987868357447E-6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3.7167987868357447E-6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3.7167987868357447E-6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3.7167987868357447E-6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3.7167987868357447E-6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3.7167987868357447E-6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3.7167987868357447E-6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3.7167987868357447E-6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3.7167987868357447E-6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3.7167987868357447E-6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3.7167987868357447E-6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3.7167987868357447E-6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3.7167987868357447E-6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3.7167987868357447E-6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3.7167987868357447E-6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3.7167987868357447E-6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3.7167987868357447E-6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3.7167987868357447E-6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3.7167987868357447E-6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3.7167987868357447E-6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3.7167987868357447E-6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3.7167987868357447E-6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3.7167987868357447E-6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3.7167987868357447E-6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3.7167987868357447E-6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3.7167987868357447E-6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3.7167987868357447E-6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3.7167987868357447E-6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3.7167987868357447E-6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3.7167987868357447E-6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3.7167987868357447E-6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3.7167987868357447E-6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3.7167987868357447E-6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3.7167987868357447E-6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3.7167987868357447E-6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3.7167987868357447E-6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3.7167987868357447E-6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3.7167987868357447E-6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3.7167987868357447E-6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3.7167987868357447E-6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3.7167987868357447E-6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3.7167987868357447E-6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(1/$D$6)*SQRT(2/PI())*(((G7175-$D$7)/$D$6)^2)*EXP(-(((G7175-$D$7)/$D$6)^2)/2)</f>
        <v>3.7167987868357447E-6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3.7167987868357447E-6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3.7167987868357447E-6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3.7167987868357447E-6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3.7167987868357447E-6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3.7167987868357447E-6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3.7167987868357447E-6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3.7167987868357447E-6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3.7167987868357447E-6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3.7167987868357447E-6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3.7167987868357447E-6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3.7167987868357447E-6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3.7167987868357447E-6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3.7167987868357447E-6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3.7167987868357447E-6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3.7167987868357447E-6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3.7167987868357447E-6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3.7167987868357447E-6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3.7167987868357447E-6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3.7167987868357447E-6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3.7167987868357447E-6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3.7167987868357447E-6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3.7167987868357447E-6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3.7167987868357447E-6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3.7167987868357447E-6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3.7167987868357447E-6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3.7167987868357447E-6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3.7167987868357447E-6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3.7167987868357447E-6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3.7167987868357447E-6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3.7167987868357447E-6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3.7167987868357447E-6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3.7167987868357447E-6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3.7167987868357447E-6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3.7167987868357447E-6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3.7167987868357447E-6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3.7167987868357447E-6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3.7167987868357447E-6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3.7167987868357447E-6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3.7167987868357447E-6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3.7167987868357447E-6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3.7167987868357447E-6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3.7167987868357447E-6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3.7167987868357447E-6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3.7167987868357447E-6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3.7167987868357447E-6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3.7167987868357447E-6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3.7167987868357447E-6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3.7167987868357447E-6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3.7167987868357447E-6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3.7167987868357447E-6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3.7167987868357447E-6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3.7167987868357447E-6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3.7167987868357447E-6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3.7167987868357447E-6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3.7167987868357447E-6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3.7167987868357447E-6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3.7167987868357447E-6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3.7167987868357447E-6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3.7167987868357447E-6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3.7167987868357447E-6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3.7167987868357447E-6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3.7167987868357447E-6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3.7167987868357447E-6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(1/$D$6)*SQRT(2/PI())*(((G7239-$D$7)/$D$6)^2)*EXP(-(((G7239-$D$7)/$D$6)^2)/2)</f>
        <v>3.7167987868357447E-6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3.7167987868357447E-6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3.7167987868357447E-6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3.7167987868357447E-6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3.7167987868357447E-6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3.7167987868357447E-6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3.7167987868357447E-6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3.7167987868357447E-6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3.7167987868357447E-6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3.7167987868357447E-6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3.7167987868357447E-6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3.7167987868357447E-6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3.7167987868357447E-6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3.7167987868357447E-6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3.7167987868357447E-6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3.7167987868357447E-6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3.7167987868357447E-6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3.7167987868357447E-6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3.7167987868357447E-6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3.7167987868357447E-6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3.7167987868357447E-6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3.7167987868357447E-6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3.7167987868357447E-6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3.7167987868357447E-6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3.7167987868357447E-6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3.7167987868357447E-6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3.7167987868357447E-6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3.7167987868357447E-6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3.7167987868357447E-6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3.7167987868357447E-6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3.7167987868357447E-6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3.7167987868357447E-6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3.7167987868357447E-6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3.7167987868357447E-6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3.7167987868357447E-6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3.7167987868357447E-6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3.7167987868357447E-6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3.7167987868357447E-6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3.7167987868357447E-6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3.7167987868357447E-6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3.7167987868357447E-6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3.7167987868357447E-6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3.7167987868357447E-6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3.7167987868357447E-6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3.7167987868357447E-6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3.7167987868357447E-6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3.7167987868357447E-6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3.7167987868357447E-6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3.7167987868357447E-6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3.7167987868357447E-6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3.7167987868357447E-6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3.7167987868357447E-6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3.7167987868357447E-6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3.7167987868357447E-6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3.7167987868357447E-6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3.7167987868357447E-6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3.7167987868357447E-6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3.7167987868357447E-6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3.7167987868357447E-6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3.7167987868357447E-6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3.7167987868357447E-6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3.7167987868357447E-6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3.7167987868357447E-6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3.7167987868357447E-6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(1/$D$6)*SQRT(2/PI())*(((G7303-$D$7)/$D$6)^2)*EXP(-(((G7303-$D$7)/$D$6)^2)/2)</f>
        <v>3.7167987868357447E-6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3.7167987868357447E-6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3.7167987868357447E-6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3.7167987868357447E-6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3.7167987868357447E-6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3.7167987868357447E-6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3.7167987868357447E-6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3.7167987868357447E-6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3.7167987868357447E-6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3.7167987868357447E-6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3.7167987868357447E-6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3.7167987868357447E-6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3.7167987868357447E-6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3.7167987868357447E-6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3.7167987868357447E-6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3.7167987868357447E-6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3.7167987868357447E-6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3.7167987868357447E-6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3.7167987868357447E-6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3.7167987868357447E-6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3.7167987868357447E-6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3.7167987868357447E-6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3.7167987868357447E-6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3.7167987868357447E-6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3.7167987868357447E-6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3.7167987868357447E-6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3.7167987868357447E-6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3.7167987868357447E-6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3.7167987868357447E-6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3.7167987868357447E-6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3.7167987868357447E-6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3.7167987868357447E-6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3.7167987868357447E-6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3.7167987868357447E-6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3.7167987868357447E-6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3.7167987868357447E-6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3.7167987868357447E-6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3.7167987868357447E-6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3.7167987868357447E-6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3.7167987868357447E-6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3.7167987868357447E-6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3.7167987868357447E-6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3.7167987868357447E-6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3.7167987868357447E-6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3.7167987868357447E-6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3.7167987868357447E-6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3.7167987868357447E-6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3.7167987868357447E-6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3.7167987868357447E-6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3.7167987868357447E-6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3.7167987868357447E-6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3.7167987868357447E-6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3.7167987868357447E-6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3.7167987868357447E-6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3.7167987868357447E-6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3.7167987868357447E-6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3.7167987868357447E-6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3.7167987868357447E-6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3.7167987868357447E-6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3.7167987868357447E-6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3.7167987868357447E-6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3.7167987868357447E-6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3.7167987868357447E-6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3.7167987868357447E-6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(1/$D$6)*SQRT(2/PI())*(((G7367-$D$7)/$D$6)^2)*EXP(-(((G7367-$D$7)/$D$6)^2)/2)</f>
        <v>3.7167987868357447E-6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3.7167987868357447E-6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3.7167987868357447E-6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3.7167987868357447E-6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3.7167987868357447E-6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3.7167987868357447E-6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3.7167987868357447E-6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3.7167987868357447E-6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3.7167987868357447E-6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3.7167987868357447E-6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3.7167987868357447E-6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3.7167987868357447E-6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3.7167987868357447E-6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3.7167987868357447E-6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3.7167987868357447E-6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3.7167987868357447E-6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3.7167987868357447E-6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3.7167987868357447E-6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3.7167987868357447E-6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3.7167987868357447E-6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3.7167987868357447E-6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3.7167987868357447E-6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3.7167987868357447E-6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3.7167987868357447E-6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3.7167987868357447E-6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3.7167987868357447E-6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3.7167987868357447E-6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3.7167987868357447E-6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3.7167987868357447E-6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3.7167987868357447E-6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3.7167987868357447E-6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3.7167987868357447E-6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3.7167987868357447E-6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3.7167987868357447E-6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3.7167987868357447E-6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3.7167987868357447E-6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3.7167987868357447E-6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3.7167987868357447E-6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3.7167987868357447E-6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3.7167987868357447E-6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3.7167987868357447E-6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3.7167987868357447E-6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3.7167987868357447E-6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3.7167987868357447E-6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3.7167987868357447E-6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3.7167987868357447E-6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3.7167987868357447E-6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3.7167987868357447E-6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3.7167987868357447E-6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3.7167987868357447E-6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3.7167987868357447E-6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3.7167987868357447E-6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3.7167987868357447E-6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3.7167987868357447E-6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3.7167987868357447E-6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3.7167987868357447E-6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3.7167987868357447E-6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3.7167987868357447E-6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3.7167987868357447E-6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3.7167987868357447E-6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3.7167987868357447E-6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3.7167987868357447E-6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3.7167987868357447E-6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3.7167987868357447E-6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(1/$D$6)*SQRT(2/PI())*(((G7431-$D$7)/$D$6)^2)*EXP(-(((G7431-$D$7)/$D$6)^2)/2)</f>
        <v>3.7167987868357447E-6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3.7167987868357447E-6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3.7167987868357447E-6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3.7167987868357447E-6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3.7167987868357447E-6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3.7167987868357447E-6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3.7167987868357447E-6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3.7167987868357447E-6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3.7167987868357447E-6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3.7167987868357447E-6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3.7167987868357447E-6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3.7167987868357447E-6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3.7167987868357447E-6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3.7167987868357447E-6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3.7167987868357447E-6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3.7167987868357447E-6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3.7167987868357447E-6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3.7167987868357447E-6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3.7167987868357447E-6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3.7167987868357447E-6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3.7167987868357447E-6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3.7167987868357447E-6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3.7167987868357447E-6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3.7167987868357447E-6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3.7167987868357447E-6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3.7167987868357447E-6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3.7167987868357447E-6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3.7167987868357447E-6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3.7167987868357447E-6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3.7167987868357447E-6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3.7167987868357447E-6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3.7167987868357447E-6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3.7167987868357447E-6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3.7167987868357447E-6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3.7167987868357447E-6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3.7167987868357447E-6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3.7167987868357447E-6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3.7167987868357447E-6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3.7167987868357447E-6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3.7167987868357447E-6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3.7167987868357447E-6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3.7167987868357447E-6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3.7167987868357447E-6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3.7167987868357447E-6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3.7167987868357447E-6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3.7167987868357447E-6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3.7167987868357447E-6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3.7167987868357447E-6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3.7167987868357447E-6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3.7167987868357447E-6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3.7167987868357447E-6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3.7167987868357447E-6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3.7167987868357447E-6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3.7167987868357447E-6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3.7167987868357447E-6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3.7167987868357447E-6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3.7167987868357447E-6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3.7167987868357447E-6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3.7167987868357447E-6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3.7167987868357447E-6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3.7167987868357447E-6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3.7167987868357447E-6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3.7167987868357447E-6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3.7167987868357447E-6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(1/$D$6)*SQRT(2/PI())*(((G7495-$D$7)/$D$6)^2)*EXP(-(((G7495-$D$7)/$D$6)^2)/2)</f>
        <v>3.7167987868357447E-6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3.7167987868357447E-6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3.7167987868357447E-6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3.7167987868357447E-6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3.7167987868357447E-6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3.7167987868357447E-6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3.7167987868357447E-6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3.7167987868357447E-6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3.7167987868357447E-6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3.7167987868357447E-6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3.7167987868357447E-6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3.7167987868357447E-6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3.7167987868357447E-6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3.7167987868357447E-6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3.7167987868357447E-6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3.7167987868357447E-6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3.7167987868357447E-6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3.7167987868357447E-6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3.7167987868357447E-6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3.7167987868357447E-6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3.7167987868357447E-6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3.7167987868357447E-6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3.7167987868357447E-6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3.7167987868357447E-6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3.7167987868357447E-6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3.7167987868357447E-6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3.7167987868357447E-6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3.7167987868357447E-6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3.7167987868357447E-6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3.7167987868357447E-6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3.7167987868357447E-6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3.7167987868357447E-6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3.7167987868357447E-6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3.7167987868357447E-6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3.7167987868357447E-6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3.7167987868357447E-6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3.7167987868357447E-6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3.7167987868357447E-6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3.7167987868357447E-6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3.7167987868357447E-6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3.7167987868357447E-6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3.7167987868357447E-6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3.7167987868357447E-6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3.7167987868357447E-6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3.7167987868357447E-6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3.7167987868357447E-6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3.7167987868357447E-6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3.7167987868357447E-6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3.7167987868357447E-6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3.7167987868357447E-6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3.7167987868357447E-6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3.7167987868357447E-6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3.7167987868357447E-6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3.7167987868357447E-6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3.7167987868357447E-6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3.7167987868357447E-6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3.7167987868357447E-6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3.7167987868357447E-6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3.7167987868357447E-6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3.7167987868357447E-6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3.7167987868357447E-6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3.7167987868357447E-6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3.7167987868357447E-6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3.7167987868357447E-6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(1/$D$6)*SQRT(2/PI())*(((G7559-$D$7)/$D$6)^2)*EXP(-(((G7559-$D$7)/$D$6)^2)/2)</f>
        <v>3.7167987868357447E-6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3.7167987868357447E-6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3.7167987868357447E-6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3.7167987868357447E-6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3.7167987868357447E-6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3.7167987868357447E-6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3.7167987868357447E-6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3.7167987868357447E-6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3.7167987868357447E-6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3.7167987868357447E-6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3.7167987868357447E-6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3.7167987868357447E-6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3.7167987868357447E-6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3.7167987868357447E-6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3.7167987868357447E-6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3.7167987868357447E-6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3.7167987868357447E-6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3.7167987868357447E-6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3.7167987868357447E-6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3.7167987868357447E-6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3.7167987868357447E-6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3.7167987868357447E-6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3.7167987868357447E-6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3.7167987868357447E-6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3.7167987868357447E-6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3.7167987868357447E-6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3.7167987868357447E-6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3.7167987868357447E-6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3.7167987868357447E-6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3.7167987868357447E-6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3.7167987868357447E-6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3.7167987868357447E-6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3.7167987868357447E-6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3.7167987868357447E-6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3.7167987868357447E-6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3.7167987868357447E-6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3.7167987868357447E-6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3.7167987868357447E-6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3.7167987868357447E-6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3.7167987868357447E-6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3.7167987868357447E-6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3.7167987868357447E-6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3.7167987868357447E-6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3.7167987868357447E-6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3.7167987868357447E-6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3.7167987868357447E-6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3.7167987868357447E-6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3.7167987868357447E-6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3.7167987868357447E-6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3.7167987868357447E-6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3.7167987868357447E-6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3.7167987868357447E-6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3.7167987868357447E-6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3.7167987868357447E-6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3.7167987868357447E-6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3.7167987868357447E-6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3.7167987868357447E-6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3.7167987868357447E-6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3.7167987868357447E-6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3.7167987868357447E-6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3.7167987868357447E-6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3.7167987868357447E-6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3.7167987868357447E-6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3.7167987868357447E-6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(1/$D$6)*SQRT(2/PI())*(((G7623-$D$7)/$D$6)^2)*EXP(-(((G7623-$D$7)/$D$6)^2)/2)</f>
        <v>3.7167987868357447E-6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3.7167987868357447E-6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3.7167987868357447E-6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3.7167987868357447E-6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3.7167987868357447E-6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3.7167987868357447E-6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3.7167987868357447E-6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3.7167987868357447E-6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3.7167987868357447E-6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3.7167987868357447E-6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3.7167987868357447E-6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3.7167987868357447E-6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3.7167987868357447E-6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3.7167987868357447E-6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3.7167987868357447E-6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3.7167987868357447E-6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3.7167987868357447E-6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3.7167987868357447E-6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3.7167987868357447E-6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3.7167987868357447E-6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3.7167987868357447E-6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3.7167987868357447E-6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3.7167987868357447E-6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3.7167987868357447E-6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3.7167987868357447E-6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3.7167987868357447E-6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3.7167987868357447E-6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3.7167987868357447E-6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3.7167987868357447E-6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3.7167987868357447E-6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3.7167987868357447E-6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3.7167987868357447E-6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3.7167987868357447E-6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3.7167987868357447E-6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3.7167987868357447E-6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3.7167987868357447E-6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3.7167987868357447E-6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3.7167987868357447E-6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3.7167987868357447E-6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3.7167987868357447E-6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3.7167987868357447E-6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3.7167987868357447E-6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3.7167987868357447E-6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3.7167987868357447E-6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3.7167987868357447E-6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3.7167987868357447E-6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3.7167987868357447E-6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3.7167987868357447E-6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3.7167987868357447E-6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3.7167987868357447E-6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3.7167987868357447E-6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3.7167987868357447E-6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3.7167987868357447E-6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3.7167987868357447E-6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3.7167987868357447E-6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3.7167987868357447E-6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3.7167987868357447E-6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3.7167987868357447E-6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3.7167987868357447E-6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3.7167987868357447E-6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3.7167987868357447E-6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3.7167987868357447E-6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3.7167987868357447E-6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3.7167987868357447E-6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(1/$D$6)*SQRT(2/PI())*(((G7687-$D$7)/$D$6)^2)*EXP(-(((G7687-$D$7)/$D$6)^2)/2)</f>
        <v>3.7167987868357447E-6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3.7167987868357447E-6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3.7167987868357447E-6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3.7167987868357447E-6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3.7167987868357447E-6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3.7167987868357447E-6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3.7167987868357447E-6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3.7167987868357447E-6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3.7167987868357447E-6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3.7167987868357447E-6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3.7167987868357447E-6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3.7167987868357447E-6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3.7167987868357447E-6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3.7167987868357447E-6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3.7167987868357447E-6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3.7167987868357447E-6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3.7167987868357447E-6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3.7167987868357447E-6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3.7167987868357447E-6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3.7167987868357447E-6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3.7167987868357447E-6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3.7167987868357447E-6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3.7167987868357447E-6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3.7167987868357447E-6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3.7167987868357447E-6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3.7167987868357447E-6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3.7167987868357447E-6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3.7167987868357447E-6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3.7167987868357447E-6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3.7167987868357447E-6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3.7167987868357447E-6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3.7167987868357447E-6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3.7167987868357447E-6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3.7167987868357447E-6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3.7167987868357447E-6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3.7167987868357447E-6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3.7167987868357447E-6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3.7167987868357447E-6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3.7167987868357447E-6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3.7167987868357447E-6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3.7167987868357447E-6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3.7167987868357447E-6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3.7167987868357447E-6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3.7167987868357447E-6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3.7167987868357447E-6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3.7167987868357447E-6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3.7167987868357447E-6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3.7167987868357447E-6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3.7167987868357447E-6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3.7167987868357447E-6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3.7167987868357447E-6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3.7167987868357447E-6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3.7167987868357447E-6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3.7167987868357447E-6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3.7167987868357447E-6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3.7167987868357447E-6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3.7167987868357447E-6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3.7167987868357447E-6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3.7167987868357447E-6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3.7167987868357447E-6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3.7167987868357447E-6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3.7167987868357447E-6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3.7167987868357447E-6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3.7167987868357447E-6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(1/$D$6)*SQRT(2/PI())*(((G7751-$D$7)/$D$6)^2)*EXP(-(((G7751-$D$7)/$D$6)^2)/2)</f>
        <v>3.7167987868357447E-6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3.7167987868357447E-6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3.7167987868357447E-6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3.7167987868357447E-6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3.7167987868357447E-6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3.7167987868357447E-6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3.7167987868357447E-6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3.7167987868357447E-6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3.7167987868357447E-6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3.7167987868357447E-6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3.7167987868357447E-6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3.7167987868357447E-6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3.7167987868357447E-6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3.7167987868357447E-6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3.7167987868357447E-6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3.7167987868357447E-6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3.7167987868357447E-6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3.7167987868357447E-6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3.7167987868357447E-6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3.7167987868357447E-6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3.7167987868357447E-6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3.7167987868357447E-6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3.7167987868357447E-6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3.7167987868357447E-6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3.7167987868357447E-6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3.7167987868357447E-6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3.7167987868357447E-6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3.7167987868357447E-6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3.7167987868357447E-6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3.7167987868357447E-6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3.7167987868357447E-6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3.7167987868357447E-6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3.7167987868357447E-6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3.7167987868357447E-6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3.7167987868357447E-6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3.7167987868357447E-6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3.7167987868357447E-6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3.7167987868357447E-6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3.7167987868357447E-6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3.7167987868357447E-6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3.7167987868357447E-6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3.7167987868357447E-6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3.7167987868357447E-6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3.7167987868357447E-6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3.7167987868357447E-6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3.7167987868357447E-6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3.7167987868357447E-6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3.7167987868357447E-6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3.7167987868357447E-6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3.7167987868357447E-6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3.7167987868357447E-6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3.7167987868357447E-6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3.7167987868357447E-6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3.7167987868357447E-6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3.7167987868357447E-6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3.7167987868357447E-6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3.7167987868357447E-6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3.7167987868357447E-6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3.7167987868357447E-6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3.7167987868357447E-6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3.7167987868357447E-6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3.7167987868357447E-6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3.7167987868357447E-6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3.7167987868357447E-6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(1/$D$6)*SQRT(2/PI())*(((G7815-$D$7)/$D$6)^2)*EXP(-(((G7815-$D$7)/$D$6)^2)/2)</f>
        <v>3.7167987868357447E-6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3.7167987868357447E-6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3.7167987868357447E-6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3.7167987868357447E-6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3.7167987868357447E-6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3.7167987868357447E-6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3.7167987868357447E-6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3.7167987868357447E-6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3.7167987868357447E-6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3.7167987868357447E-6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3.7167987868357447E-6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3.7167987868357447E-6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3.7167987868357447E-6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3.7167987868357447E-6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3.7167987868357447E-6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3.7167987868357447E-6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3.7167987868357447E-6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3.7167987868357447E-6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3.7167987868357447E-6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3.7167987868357447E-6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3.7167987868357447E-6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3.7167987868357447E-6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3.7167987868357447E-6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3.7167987868357447E-6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3.7167987868357447E-6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3.7167987868357447E-6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3.7167987868357447E-6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3.7167987868357447E-6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3.7167987868357447E-6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3.7167987868357447E-6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3.7167987868357447E-6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3.7167987868357447E-6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3.7167987868357447E-6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3.7167987868357447E-6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3.7167987868357447E-6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3.7167987868357447E-6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3.7167987868357447E-6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3.7167987868357447E-6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3.7167987868357447E-6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3.7167987868357447E-6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3.7167987868357447E-6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3.7167987868357447E-6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3.7167987868357447E-6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3.7167987868357447E-6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3.7167987868357447E-6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3.7167987868357447E-6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3.7167987868357447E-6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3.7167987868357447E-6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3.7167987868357447E-6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3.7167987868357447E-6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3.7167987868357447E-6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3.7167987868357447E-6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3.7167987868357447E-6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3.7167987868357447E-6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3.7167987868357447E-6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3.7167987868357447E-6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3.7167987868357447E-6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3.7167987868357447E-6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3.7167987868357447E-6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3.7167987868357447E-6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3.7167987868357447E-6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3.7167987868357447E-6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3.7167987868357447E-6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3.7167987868357447E-6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(1/$D$6)*SQRT(2/PI())*(((G7879-$D$7)/$D$6)^2)*EXP(-(((G7879-$D$7)/$D$6)^2)/2)</f>
        <v>3.7167987868357447E-6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3.7167987868357447E-6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3.7167987868357447E-6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3.7167987868357447E-6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3.7167987868357447E-6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3.7167987868357447E-6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3.7167987868357447E-6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3.7167987868357447E-6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3.7167987868357447E-6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3.7167987868357447E-6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3.7167987868357447E-6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3.7167987868357447E-6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3.7167987868357447E-6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3.7167987868357447E-6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3.7167987868357447E-6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3.7167987868357447E-6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3.7167987868357447E-6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3.7167987868357447E-6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3.7167987868357447E-6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3.7167987868357447E-6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3.7167987868357447E-6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3.7167987868357447E-6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3.7167987868357447E-6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3.7167987868357447E-6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3.7167987868357447E-6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3.7167987868357447E-6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3.7167987868357447E-6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3.7167987868357447E-6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3.7167987868357447E-6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3.7167987868357447E-6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3.7167987868357447E-6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3.7167987868357447E-6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3.7167987868357447E-6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3.7167987868357447E-6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3.7167987868357447E-6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3.7167987868357447E-6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3.7167987868357447E-6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3.7167987868357447E-6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3.7167987868357447E-6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3.7167987868357447E-6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3.7167987868357447E-6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3.7167987868357447E-6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3.7167987868357447E-6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3.7167987868357447E-6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3.7167987868357447E-6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3.7167987868357447E-6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3.7167987868357447E-6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3.7167987868357447E-6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3.7167987868357447E-6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3.7167987868357447E-6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3.7167987868357447E-6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3.7167987868357447E-6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3.7167987868357447E-6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3.7167987868357447E-6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3.7167987868357447E-6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3.7167987868357447E-6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3.7167987868357447E-6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3.7167987868357447E-6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3.7167987868357447E-6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3.7167987868357447E-6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3.7167987868357447E-6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3.7167987868357447E-6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3.7167987868357447E-6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3.7167987868357447E-6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(1/$D$6)*SQRT(2/PI())*(((G7943-$D$7)/$D$6)^2)*EXP(-(((G7943-$D$7)/$D$6)^2)/2)</f>
        <v>3.7167987868357447E-6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3.7167987868357447E-6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3.7167987868357447E-6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3.7167987868357447E-6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3.7167987868357447E-6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3.7167987868357447E-6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3.7167987868357447E-6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3.7167987868357447E-6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3.7167987868357447E-6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3.7167987868357447E-6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3.7167987868357447E-6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3.7167987868357447E-6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3.7167987868357447E-6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3.7167987868357447E-6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3.7167987868357447E-6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3.7167987868357447E-6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3.7167987868357447E-6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3.7167987868357447E-6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3.7167987868357447E-6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3.7167987868357447E-6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3.7167987868357447E-6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3.7167987868357447E-6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3.7167987868357447E-6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3.7167987868357447E-6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3.7167987868357447E-6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3.7167987868357447E-6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3.7167987868357447E-6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3.7167987868357447E-6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3.7167987868357447E-6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3.7167987868357447E-6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3.7167987868357447E-6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3.7167987868357447E-6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3.7167987868357447E-6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3.7167987868357447E-6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3.7167987868357447E-6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3.7167987868357447E-6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3.7167987868357447E-6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3.7167987868357447E-6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3.7167987868357447E-6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3.7167987868357447E-6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3.7167987868357447E-6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3.7167987868357447E-6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3.7167987868357447E-6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3.7167987868357447E-6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3.7167987868357447E-6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3.7167987868357447E-6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3.7167987868357447E-6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3.7167987868357447E-6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3.7167987868357447E-6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3.7167987868357447E-6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3.7167987868357447E-6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3.7167987868357447E-6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3.7167987868357447E-6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3.7167987868357447E-6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3.7167987868357447E-6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3.7167987868357447E-6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3.7167987868357447E-6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3.7167987868357447E-6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3.7167987868357447E-6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3.7167987868357447E-6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3.7167987868357447E-6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3.7167987868357447E-6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3.7167987868357447E-6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3.7167987868357447E-6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(1/$D$6)*SQRT(2/PI())*(((G8007-$D$7)/$D$6)^2)*EXP(-(((G8007-$D$7)/$D$6)^2)/2)</f>
        <v>3.7167987868357447E-6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3.7167987868357447E-6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3.7167987868357447E-6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3.7167987868357447E-6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3.7167987868357447E-6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3.7167987868357447E-6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3.7167987868357447E-6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3.7167987868357447E-6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3.7167987868357447E-6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3.7167987868357447E-6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3.7167987868357447E-6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3.7167987868357447E-6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3.7167987868357447E-6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3.7167987868357447E-6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3.7167987868357447E-6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3.7167987868357447E-6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3.7167987868357447E-6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3.7167987868357447E-6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3.7167987868357447E-6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3.7167987868357447E-6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3.7167987868357447E-6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3.7167987868357447E-6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3.7167987868357447E-6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3.7167987868357447E-6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3.7167987868357447E-6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3.7167987868357447E-6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3.7167987868357447E-6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3.7167987868357447E-6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3.7167987868357447E-6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3.7167987868357447E-6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3.7167987868357447E-6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3.7167987868357447E-6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3.7167987868357447E-6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3.7167987868357447E-6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3.7167987868357447E-6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3.7167987868357447E-6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3.7167987868357447E-6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3.7167987868357447E-6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3.7167987868357447E-6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3.7167987868357447E-6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3.7167987868357447E-6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3.7167987868357447E-6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3.7167987868357447E-6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3.7167987868357447E-6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3.7167987868357447E-6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3.7167987868357447E-6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3.7167987868357447E-6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3.7167987868357447E-6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3.7167987868357447E-6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3.7167987868357447E-6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3.7167987868357447E-6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3.7167987868357447E-6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3.7167987868357447E-6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3.7167987868357447E-6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3.7167987868357447E-6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3.7167987868357447E-6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3.7167987868357447E-6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3.7167987868357447E-6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3.7167987868357447E-6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3.7167987868357447E-6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3.7167987868357447E-6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3.7167987868357447E-6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3.7167987868357447E-6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3.7167987868357447E-6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(1/$D$6)*SQRT(2/PI())*(((G8071-$D$7)/$D$6)^2)*EXP(-(((G8071-$D$7)/$D$6)^2)/2)</f>
        <v>3.7167987868357447E-6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3.7167987868357447E-6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3.7167987868357447E-6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3.7167987868357447E-6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3.7167987868357447E-6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3.7167987868357447E-6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3.7167987868357447E-6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3.7167987868357447E-6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3.7167987868357447E-6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3.7167987868357447E-6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3.7167987868357447E-6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3.7167987868357447E-6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3.7167987868357447E-6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3.7167987868357447E-6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3.7167987868357447E-6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3.7167987868357447E-6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3.7167987868357447E-6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3.7167987868357447E-6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3.7167987868357447E-6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3.7167987868357447E-6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3.7167987868357447E-6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3.7167987868357447E-6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3.7167987868357447E-6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3.7167987868357447E-6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3.7167987868357447E-6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3.7167987868357447E-6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3.7167987868357447E-6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3.7167987868357447E-6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3.7167987868357447E-6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3.7167987868357447E-6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3.7167987868357447E-6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3.7167987868357447E-6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3.7167987868357447E-6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3.7167987868357447E-6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3.7167987868357447E-6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3.7167987868357447E-6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3.7167987868357447E-6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3.7167987868357447E-6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3.7167987868357447E-6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3.7167987868357447E-6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3.7167987868357447E-6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3.7167987868357447E-6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3.7167987868357447E-6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3.7167987868357447E-6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3.7167987868357447E-6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3.7167987868357447E-6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3.7167987868357447E-6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3.7167987868357447E-6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3.7167987868357447E-6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3.7167987868357447E-6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3.7167987868357447E-6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3.7167987868357447E-6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3.7167987868357447E-6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3.7167987868357447E-6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3.7167987868357447E-6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3.7167987868357447E-6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3.7167987868357447E-6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3.7167987868357447E-6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3.7167987868357447E-6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3.7167987868357447E-6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3.7167987868357447E-6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3.7167987868357447E-6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3.7167987868357447E-6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3.7167987868357447E-6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(1/$D$6)*SQRT(2/PI())*(((G8135-$D$7)/$D$6)^2)*EXP(-(((G8135-$D$7)/$D$6)^2)/2)</f>
        <v>3.7167987868357447E-6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3.7167987868357447E-6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3.7167987868357447E-6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3.7167987868357447E-6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3.7167987868357447E-6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3.7167987868357447E-6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3.7167987868357447E-6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3.7167987868357447E-6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3.7167987868357447E-6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3.7167987868357447E-6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3.7167987868357447E-6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3.7167987868357447E-6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3.7167987868357447E-6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3.7167987868357447E-6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3.7167987868357447E-6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3.7167987868357447E-6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3.7167987868357447E-6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3.7167987868357447E-6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3.7167987868357447E-6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3.7167987868357447E-6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3.7167987868357447E-6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3.7167987868357447E-6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3.7167987868357447E-6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3.7167987868357447E-6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3.7167987868357447E-6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3.7167987868357447E-6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3.7167987868357447E-6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3.7167987868357447E-6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3.7167987868357447E-6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3.7167987868357447E-6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3.7167987868357447E-6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3.7167987868357447E-6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3.7167987868357447E-6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3.7167987868357447E-6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3.7167987868357447E-6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3.7167987868357447E-6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3.7167987868357447E-6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3.7167987868357447E-6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3.7167987868357447E-6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3.7167987868357447E-6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3.7167987868357447E-6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3.7167987868357447E-6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3.7167987868357447E-6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3.7167987868357447E-6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3.7167987868357447E-6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3.7167987868357447E-6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3.7167987868357447E-6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3.7167987868357447E-6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3.7167987868357447E-6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3.7167987868357447E-6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3.7167987868357447E-6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3.7167987868357447E-6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3.7167987868357447E-6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3.7167987868357447E-6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3.7167987868357447E-6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3.7167987868357447E-6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3.7167987868357447E-6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3.7167987868357447E-6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3.7167987868357447E-6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3.7167987868357447E-6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3.7167987868357447E-6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3.7167987868357447E-6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3.7167987868357447E-6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3.7167987868357447E-6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(1/$D$6)*SQRT(2/PI())*(((G8199-$D$7)/$D$6)^2)*EXP(-(((G8199-$D$7)/$D$6)^2)/2)</f>
        <v>3.7167987868357447E-6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3.7167987868357447E-6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3.7167987868357447E-6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3.7167987868357447E-6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3.7167987868357447E-6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3.7167987868357447E-6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3.7167987868357447E-6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3.7167987868357447E-6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3.7167987868357447E-6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3.7167987868357447E-6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3.7167987868357447E-6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3.7167987868357447E-6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3.7167987868357447E-6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3.7167987868357447E-6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3.7167987868357447E-6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3.7167987868357447E-6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3.7167987868357447E-6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3.7167987868357447E-6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3.7167987868357447E-6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3.7167987868357447E-6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3.7167987868357447E-6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3.7167987868357447E-6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3.7167987868357447E-6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3.7167987868357447E-6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3.7167987868357447E-6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3.7167987868357447E-6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3.7167987868357447E-6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3.7167987868357447E-6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3.7167987868357447E-6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3.7167987868357447E-6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3.7167987868357447E-6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3.7167987868357447E-6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3.7167987868357447E-6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3.7167987868357447E-6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3.7167987868357447E-6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3.7167987868357447E-6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3.7167987868357447E-6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3.7167987868357447E-6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3.7167987868357447E-6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3.7167987868357447E-6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3.7167987868357447E-6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3.7167987868357447E-6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3.7167987868357447E-6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3.7167987868357447E-6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3.7167987868357447E-6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3.7167987868357447E-6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3.7167987868357447E-6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3.7167987868357447E-6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3.7167987868357447E-6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3.7167987868357447E-6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3.7167987868357447E-6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3.7167987868357447E-6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3.7167987868357447E-6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3.7167987868357447E-6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3.7167987868357447E-6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3.7167987868357447E-6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3.7167987868357447E-6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3.7167987868357447E-6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3.7167987868357447E-6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3.7167987868357447E-6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3.7167987868357447E-6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3.7167987868357447E-6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3.7167987868357447E-6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3.7167987868357447E-6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(1/$D$6)*SQRT(2/PI())*(((G8263-$D$7)/$D$6)^2)*EXP(-(((G8263-$D$7)/$D$6)^2)/2)</f>
        <v>3.7167987868357447E-6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3.7167987868357447E-6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3.7167987868357447E-6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3.7167987868357447E-6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3.7167987868357447E-6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3.7167987868357447E-6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3.7167987868357447E-6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3.7167987868357447E-6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3.7167987868357447E-6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3.7167987868357447E-6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3.7167987868357447E-6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3.7167987868357447E-6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3.7167987868357447E-6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3.7167987868357447E-6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3.7167987868357447E-6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3.7167987868357447E-6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3.7167987868357447E-6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3.7167987868357447E-6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3.7167987868357447E-6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3.7167987868357447E-6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3.7167987868357447E-6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3.7167987868357447E-6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3.7167987868357447E-6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3.7167987868357447E-6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3.7167987868357447E-6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3.7167987868357447E-6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3.7167987868357447E-6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3.7167987868357447E-6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3.7167987868357447E-6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3.7167987868357447E-6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3.7167987868357447E-6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3.7167987868357447E-6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3.7167987868357447E-6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3.7167987868357447E-6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3.7167987868357447E-6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3.7167987868357447E-6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3.7167987868357447E-6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3.7167987868357447E-6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3.7167987868357447E-6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3.7167987868357447E-6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3.7167987868357447E-6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3.7167987868357447E-6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3.7167987868357447E-6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3.7167987868357447E-6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3.7167987868357447E-6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3.7167987868357447E-6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3.7167987868357447E-6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3.7167987868357447E-6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3.7167987868357447E-6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3.7167987868357447E-6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3.7167987868357447E-6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3.7167987868357447E-6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3.7167987868357447E-6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3.7167987868357447E-6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3.7167987868357447E-6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3.7167987868357447E-6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3.7167987868357447E-6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3.7167987868357447E-6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3.7167987868357447E-6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3.7167987868357447E-6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3.7167987868357447E-6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3.7167987868357447E-6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3.7167987868357447E-6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3.7167987868357447E-6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(1/$D$6)*SQRT(2/PI())*(((G8327-$D$7)/$D$6)^2)*EXP(-(((G8327-$D$7)/$D$6)^2)/2)</f>
        <v>3.7167987868357447E-6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3.7167987868357447E-6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3.7167987868357447E-6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3.7167987868357447E-6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3.7167987868357447E-6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3.7167987868357447E-6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3.7167987868357447E-6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3.7167987868357447E-6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3.7167987868357447E-6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3.7167987868357447E-6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3.7167987868357447E-6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3.7167987868357447E-6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3.7167987868357447E-6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3.7167987868357447E-6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3.7167987868357447E-6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3.7167987868357447E-6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3.7167987868357447E-6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3.7167987868357447E-6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3.7167987868357447E-6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3.7167987868357447E-6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3.7167987868357447E-6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3.7167987868357447E-6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3.7167987868357447E-6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3.7167987868357447E-6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3.7167987868357447E-6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3.7167987868357447E-6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3.7167987868357447E-6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3.7167987868357447E-6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3.7167987868357447E-6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3.7167987868357447E-6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3.7167987868357447E-6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3.7167987868357447E-6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3.7167987868357447E-6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3.7167987868357447E-6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3.7167987868357447E-6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3.7167987868357447E-6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3.7167987868357447E-6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3.7167987868357447E-6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3.7167987868357447E-6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3.7167987868357447E-6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3.7167987868357447E-6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3.7167987868357447E-6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3.7167987868357447E-6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3.7167987868357447E-6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3.7167987868357447E-6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3.7167987868357447E-6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3.7167987868357447E-6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3.7167987868357447E-6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3.7167987868357447E-6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3.7167987868357447E-6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3.7167987868357447E-6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3.7167987868357447E-6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3.7167987868357447E-6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3.7167987868357447E-6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3.7167987868357447E-6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3.7167987868357447E-6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3.7167987868357447E-6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3.7167987868357447E-6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3.7167987868357447E-6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3.7167987868357447E-6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3.7167987868357447E-6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3.7167987868357447E-6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3.7167987868357447E-6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3.7167987868357447E-6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(1/$D$6)*SQRT(2/PI())*(((G8391-$D$7)/$D$6)^2)*EXP(-(((G8391-$D$7)/$D$6)^2)/2)</f>
        <v>3.7167987868357447E-6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3.7167987868357447E-6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3.7167987868357447E-6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3.7167987868357447E-6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3.7167987868357447E-6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3.7167987868357447E-6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3.7167987868357447E-6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3.7167987868357447E-6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3.7167987868357447E-6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3.7167987868357447E-6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3.7167987868357447E-6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3.7167987868357447E-6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3.7167987868357447E-6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3.7167987868357447E-6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3.7167987868357447E-6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3.7167987868357447E-6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3.7167987868357447E-6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3.7167987868357447E-6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3.7167987868357447E-6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3.7167987868357447E-6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3.7167987868357447E-6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3.7167987868357447E-6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3.7167987868357447E-6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3.7167987868357447E-6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3.7167987868357447E-6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3.7167987868357447E-6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3.7167987868357447E-6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3.7167987868357447E-6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3.7167987868357447E-6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3.7167987868357447E-6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3.7167987868357447E-6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3.7167987868357447E-6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3.7167987868357447E-6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3.7167987868357447E-6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3.7167987868357447E-6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3.7167987868357447E-6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3.7167987868357447E-6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3.7167987868357447E-6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3.7167987868357447E-6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3.7167987868357447E-6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3.7167987868357447E-6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3.7167987868357447E-6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3.7167987868357447E-6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3.7167987868357447E-6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3.7167987868357447E-6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3.7167987868357447E-6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3.7167987868357447E-6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3.7167987868357447E-6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3.7167987868357447E-6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3.7167987868357447E-6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3.7167987868357447E-6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3.7167987868357447E-6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3.7167987868357447E-6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3.7167987868357447E-6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3.7167987868357447E-6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3.7167987868357447E-6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3.7167987868357447E-6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3.7167987868357447E-6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3.7167987868357447E-6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3.7167987868357447E-6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3.7167987868357447E-6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3.7167987868357447E-6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3.7167987868357447E-6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3.7167987868357447E-6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(1/$D$6)*SQRT(2/PI())*(((G8455-$D$7)/$D$6)^2)*EXP(-(((G8455-$D$7)/$D$6)^2)/2)</f>
        <v>3.7167987868357447E-6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3.7167987868357447E-6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3.7167987868357447E-6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3.7167987868357447E-6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3.7167987868357447E-6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3.7167987868357447E-6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3.7167987868357447E-6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3.7167987868357447E-6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3.7167987868357447E-6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3.7167987868357447E-6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3.7167987868357447E-6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3.7167987868357447E-6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3.7167987868357447E-6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3.7167987868357447E-6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3.7167987868357447E-6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3.7167987868357447E-6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3.7167987868357447E-6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3.7167987868357447E-6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3.7167987868357447E-6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3.7167987868357447E-6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3.7167987868357447E-6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3.7167987868357447E-6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3.7167987868357447E-6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3.7167987868357447E-6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3.7167987868357447E-6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3.7167987868357447E-6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3.7167987868357447E-6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3.7167987868357447E-6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3.7167987868357447E-6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3.7167987868357447E-6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3.7167987868357447E-6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3.7167987868357447E-6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3.7167987868357447E-6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3.7167987868357447E-6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3.7167987868357447E-6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3.7167987868357447E-6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3.7167987868357447E-6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3.7167987868357447E-6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3.7167987868357447E-6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3.7167987868357447E-6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3.7167987868357447E-6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3.7167987868357447E-6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3.7167987868357447E-6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3.7167987868357447E-6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3.7167987868357447E-6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3.7167987868357447E-6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3.7167987868357447E-6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3.7167987868357447E-6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3.7167987868357447E-6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3.7167987868357447E-6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3.7167987868357447E-6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3.7167987868357447E-6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3.7167987868357447E-6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3.7167987868357447E-6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3.7167987868357447E-6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3.7167987868357447E-6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3.7167987868357447E-6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3.7167987868357447E-6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3.7167987868357447E-6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3.7167987868357447E-6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3.7167987868357447E-6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3.7167987868357447E-6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3.7167987868357447E-6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3.7167987868357447E-6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(1/$D$6)*SQRT(2/PI())*(((G8519-$D$7)/$D$6)^2)*EXP(-(((G8519-$D$7)/$D$6)^2)/2)</f>
        <v>3.7167987868357447E-6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3.7167987868357447E-6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3.7167987868357447E-6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3.7167987868357447E-6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3.7167987868357447E-6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3.7167987868357447E-6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3.7167987868357447E-6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3.7167987868357447E-6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3.7167987868357447E-6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3.7167987868357447E-6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3.7167987868357447E-6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3.7167987868357447E-6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3.7167987868357447E-6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3.7167987868357447E-6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3.7167987868357447E-6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3.7167987868357447E-6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3.7167987868357447E-6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3.7167987868357447E-6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3.7167987868357447E-6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3.7167987868357447E-6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3.7167987868357447E-6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3.7167987868357447E-6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3.7167987868357447E-6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3.7167987868357447E-6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3.7167987868357447E-6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3.7167987868357447E-6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3.7167987868357447E-6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3.7167987868357447E-6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3.7167987868357447E-6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3.7167987868357447E-6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3.7167987868357447E-6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3.7167987868357447E-6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3.7167987868357447E-6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3.7167987868357447E-6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3.7167987868357447E-6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3.7167987868357447E-6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3.7167987868357447E-6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3.7167987868357447E-6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3.7167987868357447E-6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3.7167987868357447E-6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3.7167987868357447E-6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3.7167987868357447E-6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3.7167987868357447E-6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3.7167987868357447E-6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3.7167987868357447E-6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3.7167987868357447E-6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3.7167987868357447E-6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3.7167987868357447E-6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3.7167987868357447E-6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3.7167987868357447E-6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3.7167987868357447E-6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3.7167987868357447E-6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3.7167987868357447E-6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3.7167987868357447E-6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3.7167987868357447E-6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3.7167987868357447E-6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3.7167987868357447E-6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3.7167987868357447E-6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3.7167987868357447E-6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3.7167987868357447E-6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3.7167987868357447E-6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3.7167987868357447E-6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3.7167987868357447E-6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3.7167987868357447E-6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(1/$D$6)*SQRT(2/PI())*(((G8583-$D$7)/$D$6)^2)*EXP(-(((G8583-$D$7)/$D$6)^2)/2)</f>
        <v>3.7167987868357447E-6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3.7167987868357447E-6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3.7167987868357447E-6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3.7167987868357447E-6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3.7167987868357447E-6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3.7167987868357447E-6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3.7167987868357447E-6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3.7167987868357447E-6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3.7167987868357447E-6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3.7167987868357447E-6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3.7167987868357447E-6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3.7167987868357447E-6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3.7167987868357447E-6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3.7167987868357447E-6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3.7167987868357447E-6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3.7167987868357447E-6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3.7167987868357447E-6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3.7167987868357447E-6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3.7167987868357447E-6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3.7167987868357447E-6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3.7167987868357447E-6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3.7167987868357447E-6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3.7167987868357447E-6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3.7167987868357447E-6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3.7167987868357447E-6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3.7167987868357447E-6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3.7167987868357447E-6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3.7167987868357447E-6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3.7167987868357447E-6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3.7167987868357447E-6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3.7167987868357447E-6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3.7167987868357447E-6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3.7167987868357447E-6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3.7167987868357447E-6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3.7167987868357447E-6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3.7167987868357447E-6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3.7167987868357447E-6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3.7167987868357447E-6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3.7167987868357447E-6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3.7167987868357447E-6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3.7167987868357447E-6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3.7167987868357447E-6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3.7167987868357447E-6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3.7167987868357447E-6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3.7167987868357447E-6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3.7167987868357447E-6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3.7167987868357447E-6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3.7167987868357447E-6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3.7167987868357447E-6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3.7167987868357447E-6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3.7167987868357447E-6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3.7167987868357447E-6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3.7167987868357447E-6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3.7167987868357447E-6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3.7167987868357447E-6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3.7167987868357447E-6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3.7167987868357447E-6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3.7167987868357447E-6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3.7167987868357447E-6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3.7167987868357447E-6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3.7167987868357447E-6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3.7167987868357447E-6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3.7167987868357447E-6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3.7167987868357447E-6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(1/$D$6)*SQRT(2/PI())*(((G8647-$D$7)/$D$6)^2)*EXP(-(((G8647-$D$7)/$D$6)^2)/2)</f>
        <v>3.7167987868357447E-6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3.7167987868357447E-6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3.7167987868357447E-6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3.7167987868357447E-6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3.7167987868357447E-6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3.7167987868357447E-6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3.7167987868357447E-6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3.7167987868357447E-6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3.7167987868357447E-6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3.7167987868357447E-6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3.7167987868357447E-6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3.7167987868357447E-6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3.7167987868357447E-6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3.7167987868357447E-6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3.7167987868357447E-6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3.7167987868357447E-6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3.7167987868357447E-6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3.7167987868357447E-6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3.7167987868357447E-6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3.7167987868357447E-6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3.7167987868357447E-6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3.7167987868357447E-6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3.7167987868357447E-6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3.7167987868357447E-6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3.7167987868357447E-6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3.7167987868357447E-6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3.7167987868357447E-6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3.7167987868357447E-6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3.7167987868357447E-6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3.7167987868357447E-6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3.7167987868357447E-6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3.7167987868357447E-6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3.7167987868357447E-6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3.7167987868357447E-6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3.7167987868357447E-6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3.7167987868357447E-6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3.7167987868357447E-6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3.7167987868357447E-6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3.7167987868357447E-6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3.7167987868357447E-6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3.7167987868357447E-6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3.7167987868357447E-6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3.7167987868357447E-6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3.7167987868357447E-6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3.7167987868357447E-6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3.7167987868357447E-6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3.7167987868357447E-6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3.7167987868357447E-6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3.7167987868357447E-6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3.7167987868357447E-6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3.7167987868357447E-6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3.7167987868357447E-6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3.7167987868357447E-6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3.7167987868357447E-6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3.7167987868357447E-6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3.7167987868357447E-6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3.7167987868357447E-6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3.7167987868357447E-6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3.7167987868357447E-6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3.7167987868357447E-6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3.7167987868357447E-6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3.7167987868357447E-6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3.7167987868357447E-6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3.7167987868357447E-6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(1/$D$6)*SQRT(2/PI())*(((G8711-$D$7)/$D$6)^2)*EXP(-(((G8711-$D$7)/$D$6)^2)/2)</f>
        <v>3.7167987868357447E-6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3.7167987868357447E-6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3.7167987868357447E-6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3.7167987868357447E-6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3.7167987868357447E-6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3.7167987868357447E-6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3.7167987868357447E-6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3.7167987868357447E-6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3.7167987868357447E-6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3.7167987868357447E-6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3.7167987868357447E-6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3.7167987868357447E-6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3.7167987868357447E-6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3.7167987868357447E-6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3.7167987868357447E-6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3.7167987868357447E-6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3.7167987868357447E-6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3.7167987868357447E-6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3.7167987868357447E-6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3.7167987868357447E-6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3.7167987868357447E-6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3.7167987868357447E-6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3.7167987868357447E-6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3.7167987868357447E-6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3.7167987868357447E-6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3.7167987868357447E-6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3.7167987868357447E-6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3.7167987868357447E-6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3.7167987868357447E-6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3.7167987868357447E-6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3.7167987868357447E-6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3.7167987868357447E-6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3.7167987868357447E-6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3.7167987868357447E-6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3.7167987868357447E-6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3.7167987868357447E-6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3.7167987868357447E-6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3.7167987868357447E-6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3.7167987868357447E-6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3.7167987868357447E-6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3.7167987868357447E-6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3.7167987868357447E-6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3.7167987868357447E-6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3.7167987868357447E-6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3.7167987868357447E-6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3.7167987868357447E-6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3.7167987868357447E-6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3.7167987868357447E-6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3.7167987868357447E-6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3.7167987868357447E-6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3.7167987868357447E-6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3.7167987868357447E-6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3.7167987868357447E-6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3.7167987868357447E-6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3.7167987868357447E-6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3.7167987868357447E-6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3.7167987868357447E-6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3.7167987868357447E-6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3.7167987868357447E-6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3.7167987868357447E-6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3.7167987868357447E-6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3.7167987868357447E-6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3.7167987868357447E-6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3.7167987868357447E-6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(1/$D$6)*SQRT(2/PI())*(((G8775-$D$7)/$D$6)^2)*EXP(-(((G8775-$D$7)/$D$6)^2)/2)</f>
        <v>3.7167987868357447E-6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3.7167987868357447E-6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3.7167987868357447E-6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3.7167987868357447E-6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3.7167987868357447E-6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3.7167987868357447E-6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3.7167987868357447E-6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3.7167987868357447E-6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3.7167987868357447E-6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3.7167987868357447E-6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3.7167987868357447E-6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3.7167987868357447E-6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3.7167987868357447E-6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3.7167987868357447E-6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3.7167987868357447E-6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3.7167987868357447E-6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3.7167987868357447E-6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3.7167987868357447E-6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3.7167987868357447E-6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3.7167987868357447E-6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3.7167987868357447E-6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3.7167987868357447E-6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3.7167987868357447E-6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3.7167987868357447E-6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3.7167987868357447E-6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3.7167987868357447E-6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3.7167987868357447E-6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3.7167987868357447E-6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3.7167987868357447E-6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3.7167987868357447E-6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3.7167987868357447E-6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3.7167987868357447E-6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3.7167987868357447E-6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3.7167987868357447E-6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3.7167987868357447E-6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3.7167987868357447E-6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3.7167987868357447E-6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3.7167987868357447E-6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3.7167987868357447E-6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3.7167987868357447E-6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3.7167987868357447E-6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3.7167987868357447E-6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3.7167987868357447E-6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3.7167987868357447E-6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3.7167987868357447E-6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3.7167987868357447E-6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3.7167987868357447E-6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3.7167987868357447E-6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3.7167987868357447E-6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3.7167987868357447E-6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3.7167987868357447E-6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3.7167987868357447E-6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3.7167987868357447E-6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3.7167987868357447E-6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3.7167987868357447E-6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3.7167987868357447E-6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3.7167987868357447E-6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3.7167987868357447E-6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3.7167987868357447E-6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3.7167987868357447E-6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3.7167987868357447E-6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3.7167987868357447E-6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3.7167987868357447E-6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3.7167987868357447E-6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(1/$D$6)*SQRT(2/PI())*(((G8839-$D$7)/$D$6)^2)*EXP(-(((G8839-$D$7)/$D$6)^2)/2)</f>
        <v>3.7167987868357447E-6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3.7167987868357447E-6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3.7167987868357447E-6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3.7167987868357447E-6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3.7167987868357447E-6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3.7167987868357447E-6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3.7167987868357447E-6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3.7167987868357447E-6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3.7167987868357447E-6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3.7167987868357447E-6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3.7167987868357447E-6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3.7167987868357447E-6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3.7167987868357447E-6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3.7167987868357447E-6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3.7167987868357447E-6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3.7167987868357447E-6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3.7167987868357447E-6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3.7167987868357447E-6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3.7167987868357447E-6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3.7167987868357447E-6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3.7167987868357447E-6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3.7167987868357447E-6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3.7167987868357447E-6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3.7167987868357447E-6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3.7167987868357447E-6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3.7167987868357447E-6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3.7167987868357447E-6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3.7167987868357447E-6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3.7167987868357447E-6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3.7167987868357447E-6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3.7167987868357447E-6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3.7167987868357447E-6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3.7167987868357447E-6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3.7167987868357447E-6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3.7167987868357447E-6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3.7167987868357447E-6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3.7167987868357447E-6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3.7167987868357447E-6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3.7167987868357447E-6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3.7167987868357447E-6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3.7167987868357447E-6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3.7167987868357447E-6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3.7167987868357447E-6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3.7167987868357447E-6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3.7167987868357447E-6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3.7167987868357447E-6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3.7167987868357447E-6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3.7167987868357447E-6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3.7167987868357447E-6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3.7167987868357447E-6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3.7167987868357447E-6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3.7167987868357447E-6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3.7167987868357447E-6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3.7167987868357447E-6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3.7167987868357447E-6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3.7167987868357447E-6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3.7167987868357447E-6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3.7167987868357447E-6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3.7167987868357447E-6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3.7167987868357447E-6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3.7167987868357447E-6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3.7167987868357447E-6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3.7167987868357447E-6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3.7167987868357447E-6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(1/$D$6)*SQRT(2/PI())*(((G8903-$D$7)/$D$6)^2)*EXP(-(((G8903-$D$7)/$D$6)^2)/2)</f>
        <v>3.7167987868357447E-6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3.7167987868357447E-6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3.7167987868357447E-6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3.7167987868357447E-6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3.7167987868357447E-6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3.7167987868357447E-6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3.7167987868357447E-6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3.7167987868357447E-6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3.7167987868357447E-6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3.7167987868357447E-6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3.7167987868357447E-6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3.7167987868357447E-6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3.7167987868357447E-6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3.7167987868357447E-6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3.7167987868357447E-6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3.7167987868357447E-6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3.7167987868357447E-6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3.7167987868357447E-6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3.7167987868357447E-6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3.7167987868357447E-6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3.7167987868357447E-6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3.7167987868357447E-6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3.7167987868357447E-6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3.7167987868357447E-6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3.7167987868357447E-6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3.7167987868357447E-6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3.7167987868357447E-6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3.7167987868357447E-6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3.7167987868357447E-6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3.7167987868357447E-6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3.7167987868357447E-6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3.7167987868357447E-6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3.7167987868357447E-6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3.7167987868357447E-6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3.7167987868357447E-6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3.7167987868357447E-6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3.7167987868357447E-6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3.7167987868357447E-6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3.7167987868357447E-6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3.7167987868357447E-6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3.7167987868357447E-6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3.7167987868357447E-6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3.7167987868357447E-6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3.7167987868357447E-6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3.7167987868357447E-6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3.7167987868357447E-6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3.7167987868357447E-6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3.7167987868357447E-6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3.7167987868357447E-6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3.7167987868357447E-6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3.7167987868357447E-6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3.7167987868357447E-6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3.7167987868357447E-6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3.7167987868357447E-6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3.7167987868357447E-6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3.7167987868357447E-6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3.7167987868357447E-6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3.7167987868357447E-6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3.7167987868357447E-6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3.7167987868357447E-6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3.7167987868357447E-6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3.7167987868357447E-6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3.7167987868357447E-6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3.7167987868357447E-6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(1/$D$6)*SQRT(2/PI())*(((G8967-$D$7)/$D$6)^2)*EXP(-(((G8967-$D$7)/$D$6)^2)/2)</f>
        <v>3.7167987868357447E-6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3.7167987868357447E-6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3.7167987868357447E-6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3.7167987868357447E-6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3.7167987868357447E-6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3.7167987868357447E-6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3.7167987868357447E-6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3.7167987868357447E-6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3.7167987868357447E-6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3.7167987868357447E-6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3.7167987868357447E-6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3.7167987868357447E-6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3.7167987868357447E-6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3.7167987868357447E-6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3.7167987868357447E-6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3.7167987868357447E-6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3.7167987868357447E-6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3.7167987868357447E-6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3.7167987868357447E-6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3.7167987868357447E-6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3.7167987868357447E-6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3.7167987868357447E-6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3.7167987868357447E-6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3.7167987868357447E-6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3.7167987868357447E-6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3.7167987868357447E-6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3.7167987868357447E-6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3.7167987868357447E-6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3.7167987868357447E-6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3.7167987868357447E-6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3.7167987868357447E-6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3.7167987868357447E-6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3.7167987868357447E-6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3.7167987868357447E-6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3.7167987868357447E-6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3.7167987868357447E-6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3.7167987868357447E-6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3.7167987868357447E-6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3.7167987868357447E-6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3.7167987868357447E-6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3.7167987868357447E-6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3.7167987868357447E-6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3.7167987868357447E-6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3.7167987868357447E-6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3.7167987868357447E-6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3.7167987868357447E-6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3.7167987868357447E-6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3.7167987868357447E-6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3.7167987868357447E-6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3.7167987868357447E-6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3.7167987868357447E-6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3.7167987868357447E-6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3.7167987868357447E-6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3.7167987868357447E-6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3.7167987868357447E-6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3.7167987868357447E-6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3.7167987868357447E-6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3.7167987868357447E-6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3.7167987868357447E-6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3.7167987868357447E-6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3.7167987868357447E-6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3.7167987868357447E-6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3.7167987868357447E-6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3.7167987868357447E-6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(1/$D$6)*SQRT(2/PI())*(((G9031-$D$7)/$D$6)^2)*EXP(-(((G9031-$D$7)/$D$6)^2)/2)</f>
        <v>3.7167987868357447E-6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3.7167987868357447E-6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3.7167987868357447E-6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3.7167987868357447E-6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3.7167987868357447E-6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3.7167987868357447E-6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3.7167987868357447E-6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3.7167987868357447E-6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3.7167987868357447E-6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3.7167987868357447E-6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3.7167987868357447E-6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3.7167987868357447E-6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3.7167987868357447E-6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3.7167987868357447E-6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3.7167987868357447E-6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3.7167987868357447E-6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3.7167987868357447E-6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3.7167987868357447E-6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3.7167987868357447E-6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3.7167987868357447E-6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3.7167987868357447E-6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3.7167987868357447E-6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3.7167987868357447E-6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3.7167987868357447E-6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3.7167987868357447E-6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3.7167987868357447E-6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3.7167987868357447E-6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3.7167987868357447E-6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3.7167987868357447E-6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3.7167987868357447E-6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3.7167987868357447E-6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3.7167987868357447E-6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3.7167987868357447E-6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3.7167987868357447E-6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3.7167987868357447E-6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3.7167987868357447E-6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3.7167987868357447E-6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3.7167987868357447E-6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3.7167987868357447E-6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3.7167987868357447E-6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3.7167987868357447E-6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3.7167987868357447E-6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3.7167987868357447E-6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3.7167987868357447E-6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3.7167987868357447E-6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3.7167987868357447E-6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3.7167987868357447E-6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3.7167987868357447E-6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3.7167987868357447E-6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3.7167987868357447E-6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3.7167987868357447E-6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3.7167987868357447E-6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3.7167987868357447E-6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3.7167987868357447E-6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3.7167987868357447E-6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3.7167987868357447E-6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3.7167987868357447E-6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3.7167987868357447E-6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3.7167987868357447E-6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3.7167987868357447E-6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3.7167987868357447E-6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3.7167987868357447E-6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3.7167987868357447E-6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3.7167987868357447E-6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(1/$D$6)*SQRT(2/PI())*(((G9095-$D$7)/$D$6)^2)*EXP(-(((G9095-$D$7)/$D$6)^2)/2)</f>
        <v>3.7167987868357447E-6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3.7167987868357447E-6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3.7167987868357447E-6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3.7167987868357447E-6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3.7167987868357447E-6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3.7167987868357447E-6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3.7167987868357447E-6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3.7167987868357447E-6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3.7167987868357447E-6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3.7167987868357447E-6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3.7167987868357447E-6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3.7167987868357447E-6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3.7167987868357447E-6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3.7167987868357447E-6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3.7167987868357447E-6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3.7167987868357447E-6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3.7167987868357447E-6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3.7167987868357447E-6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3.7167987868357447E-6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3.7167987868357447E-6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3.7167987868357447E-6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3.7167987868357447E-6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3.7167987868357447E-6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3.7167987868357447E-6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3.7167987868357447E-6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3.7167987868357447E-6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3.7167987868357447E-6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3.7167987868357447E-6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3.7167987868357447E-6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3.7167987868357447E-6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3.7167987868357447E-6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3.7167987868357447E-6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3.7167987868357447E-6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3.7167987868357447E-6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3.7167987868357447E-6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3.7167987868357447E-6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3.7167987868357447E-6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3.7167987868357447E-6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3.7167987868357447E-6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3.7167987868357447E-6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3.7167987868357447E-6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3.7167987868357447E-6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3.7167987868357447E-6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3.7167987868357447E-6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3.7167987868357447E-6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3.7167987868357447E-6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3.7167987868357447E-6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3.7167987868357447E-6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3.7167987868357447E-6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3.7167987868357447E-6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3.7167987868357447E-6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3.7167987868357447E-6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3.7167987868357447E-6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3.7167987868357447E-6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3.7167987868357447E-6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3.7167987868357447E-6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3.7167987868357447E-6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3.7167987868357447E-6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3.7167987868357447E-6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3.7167987868357447E-6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3.7167987868357447E-6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3.7167987868357447E-6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3.7167987868357447E-6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3.7167987868357447E-6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(1/$D$6)*SQRT(2/PI())*(((G9159-$D$7)/$D$6)^2)*EXP(-(((G9159-$D$7)/$D$6)^2)/2)</f>
        <v>3.7167987868357447E-6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3.7167987868357447E-6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3.7167987868357447E-6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3.7167987868357447E-6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3.7167987868357447E-6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3.7167987868357447E-6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3.7167987868357447E-6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3.7167987868357447E-6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3.7167987868357447E-6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3.7167987868357447E-6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3.7167987868357447E-6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3.7167987868357447E-6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3.7167987868357447E-6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3.7167987868357447E-6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3.7167987868357447E-6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3.7167987868357447E-6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3.7167987868357447E-6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3.7167987868357447E-6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3.7167987868357447E-6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3.7167987868357447E-6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3.7167987868357447E-6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3.7167987868357447E-6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3.7167987868357447E-6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3.7167987868357447E-6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3.7167987868357447E-6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3.7167987868357447E-6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3.7167987868357447E-6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3.7167987868357447E-6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3.7167987868357447E-6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3.7167987868357447E-6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3.7167987868357447E-6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3.7167987868357447E-6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3.7167987868357447E-6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3.7167987868357447E-6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3.7167987868357447E-6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3.7167987868357447E-6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3.7167987868357447E-6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3.7167987868357447E-6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3.7167987868357447E-6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3.7167987868357447E-6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3.7167987868357447E-6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3.7167987868357447E-6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3.7167987868357447E-6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3.7167987868357447E-6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3.7167987868357447E-6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3.7167987868357447E-6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3.7167987868357447E-6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3.7167987868357447E-6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3.7167987868357447E-6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3.7167987868357447E-6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3.7167987868357447E-6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3.7167987868357447E-6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3.7167987868357447E-6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3.7167987868357447E-6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3.7167987868357447E-6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3.7167987868357447E-6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3.7167987868357447E-6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3.7167987868357447E-6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3.7167987868357447E-6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3.7167987868357447E-6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3.7167987868357447E-6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3.7167987868357447E-6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3.7167987868357447E-6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3.7167987868357447E-6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(1/$D$6)*SQRT(2/PI())*(((G9223-$D$7)/$D$6)^2)*EXP(-(((G9223-$D$7)/$D$6)^2)/2)</f>
        <v>3.7167987868357447E-6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3.7167987868357447E-6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3.7167987868357447E-6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3.7167987868357447E-6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3.7167987868357447E-6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3.7167987868357447E-6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3.7167987868357447E-6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3.7167987868357447E-6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3.7167987868357447E-6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3.7167987868357447E-6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3.7167987868357447E-6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3.7167987868357447E-6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3.7167987868357447E-6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3.7167987868357447E-6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3.7167987868357447E-6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3.7167987868357447E-6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3.7167987868357447E-6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3.7167987868357447E-6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3.7167987868357447E-6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3.7167987868357447E-6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3.7167987868357447E-6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3.7167987868357447E-6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3.7167987868357447E-6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3.7167987868357447E-6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3.7167987868357447E-6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3.7167987868357447E-6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3.7167987868357447E-6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3.7167987868357447E-6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3.7167987868357447E-6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3.7167987868357447E-6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3.7167987868357447E-6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3.7167987868357447E-6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3.7167987868357447E-6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3.7167987868357447E-6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3.7167987868357447E-6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3.7167987868357447E-6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3.7167987868357447E-6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3.7167987868357447E-6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3.7167987868357447E-6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3.7167987868357447E-6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3.7167987868357447E-6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3.7167987868357447E-6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3.7167987868357447E-6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3.7167987868357447E-6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3.7167987868357447E-6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3.7167987868357447E-6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3.7167987868357447E-6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3.7167987868357447E-6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3.7167987868357447E-6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3.7167987868357447E-6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3.7167987868357447E-6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3.7167987868357447E-6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3.7167987868357447E-6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3.7167987868357447E-6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3.7167987868357447E-6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3.7167987868357447E-6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3.7167987868357447E-6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3.7167987868357447E-6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3.7167987868357447E-6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3.7167987868357447E-6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3.7167987868357447E-6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3.7167987868357447E-6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3.7167987868357447E-6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3.7167987868357447E-6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(1/$D$6)*SQRT(2/PI())*(((G9287-$D$7)/$D$6)^2)*EXP(-(((G9287-$D$7)/$D$6)^2)/2)</f>
        <v>3.7167987868357447E-6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3.7167987868357447E-6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3.7167987868357447E-6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3.7167987868357447E-6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3.7167987868357447E-6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3.7167987868357447E-6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3.7167987868357447E-6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3.7167987868357447E-6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3.7167987868357447E-6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3.7167987868357447E-6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3.7167987868357447E-6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3.7167987868357447E-6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3.7167987868357447E-6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3.7167987868357447E-6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3.7167987868357447E-6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3.7167987868357447E-6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3.7167987868357447E-6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3.7167987868357447E-6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3.7167987868357447E-6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3.7167987868357447E-6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3.7167987868357447E-6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3.7167987868357447E-6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3.7167987868357447E-6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3.7167987868357447E-6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3.7167987868357447E-6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3.7167987868357447E-6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3.7167987868357447E-6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3.7167987868357447E-6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3.7167987868357447E-6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3.7167987868357447E-6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3.7167987868357447E-6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3.7167987868357447E-6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3.7167987868357447E-6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3.7167987868357447E-6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3.7167987868357447E-6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3.7167987868357447E-6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3.7167987868357447E-6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3.7167987868357447E-6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3.7167987868357447E-6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3.7167987868357447E-6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3.7167987868357447E-6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3.7167987868357447E-6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3.7167987868357447E-6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3.7167987868357447E-6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3.7167987868357447E-6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3.7167987868357447E-6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3.7167987868357447E-6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3.7167987868357447E-6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3.7167987868357447E-6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3.7167987868357447E-6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3.7167987868357447E-6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3.7167987868357447E-6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3.7167987868357447E-6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3.7167987868357447E-6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3.7167987868357447E-6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3.7167987868357447E-6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3.7167987868357447E-6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3.7167987868357447E-6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3.7167987868357447E-6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3.7167987868357447E-6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3.7167987868357447E-6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3.7167987868357447E-6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3.7167987868357447E-6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3.7167987868357447E-6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(1/$D$6)*SQRT(2/PI())*(((G9351-$D$7)/$D$6)^2)*EXP(-(((G9351-$D$7)/$D$6)^2)/2)</f>
        <v>3.7167987868357447E-6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3.7167987868357447E-6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3.7167987868357447E-6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3.7167987868357447E-6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3.7167987868357447E-6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3.7167987868357447E-6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3.7167987868357447E-6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3.7167987868357447E-6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3.7167987868357447E-6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3.7167987868357447E-6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3.7167987868357447E-6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3.7167987868357447E-6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3.7167987868357447E-6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3.7167987868357447E-6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3.7167987868357447E-6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3.7167987868357447E-6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3.7167987868357447E-6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3.7167987868357447E-6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3.7167987868357447E-6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3.7167987868357447E-6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3.7167987868357447E-6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3.7167987868357447E-6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3.7167987868357447E-6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3.7167987868357447E-6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3.7167987868357447E-6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3.7167987868357447E-6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3.7167987868357447E-6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3.7167987868357447E-6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3.7167987868357447E-6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3.7167987868357447E-6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3.7167987868357447E-6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3.7167987868357447E-6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3.7167987868357447E-6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3.7167987868357447E-6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3.7167987868357447E-6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3.7167987868357447E-6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3.7167987868357447E-6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3.7167987868357447E-6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3.7167987868357447E-6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3.7167987868357447E-6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3.7167987868357447E-6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3.7167987868357447E-6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3.7167987868357447E-6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3.7167987868357447E-6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3.7167987868357447E-6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3.7167987868357447E-6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3.7167987868357447E-6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3.7167987868357447E-6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3.7167987868357447E-6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3.7167987868357447E-6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3.7167987868357447E-6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3.7167987868357447E-6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3.7167987868357447E-6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3.7167987868357447E-6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3.7167987868357447E-6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3.7167987868357447E-6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3.7167987868357447E-6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3.7167987868357447E-6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3.7167987868357447E-6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3.7167987868357447E-6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3.7167987868357447E-6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3.7167987868357447E-6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3.7167987868357447E-6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3.7167987868357447E-6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(1/$D$6)*SQRT(2/PI())*(((G9415-$D$7)/$D$6)^2)*EXP(-(((G9415-$D$7)/$D$6)^2)/2)</f>
        <v>3.7167987868357447E-6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3.7167987868357447E-6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3.7167987868357447E-6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3.7167987868357447E-6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3.7167987868357447E-6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3.7167987868357447E-6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3.7167987868357447E-6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3.7167987868357447E-6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3.7167987868357447E-6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3.7167987868357447E-6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3.7167987868357447E-6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3.7167987868357447E-6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3.7167987868357447E-6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3.7167987868357447E-6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3.7167987868357447E-6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3.7167987868357447E-6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3.7167987868357447E-6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3.7167987868357447E-6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3.7167987868357447E-6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3.7167987868357447E-6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3.7167987868357447E-6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3.7167987868357447E-6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3.7167987868357447E-6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3.7167987868357447E-6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3.7167987868357447E-6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3.7167987868357447E-6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3.7167987868357447E-6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3.7167987868357447E-6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3.7167987868357447E-6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3.7167987868357447E-6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3.7167987868357447E-6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3.7167987868357447E-6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3.7167987868357447E-6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3.7167987868357447E-6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3.7167987868357447E-6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3.7167987868357447E-6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3.7167987868357447E-6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3.7167987868357447E-6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3.7167987868357447E-6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3.7167987868357447E-6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3.7167987868357447E-6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3.7167987868357447E-6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3.7167987868357447E-6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3.7167987868357447E-6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3.7167987868357447E-6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3.7167987868357447E-6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3.7167987868357447E-6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3.7167987868357447E-6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3.7167987868357447E-6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3.7167987868357447E-6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3.7167987868357447E-6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3.7167987868357447E-6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3.7167987868357447E-6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3.7167987868357447E-6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3.7167987868357447E-6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3.7167987868357447E-6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3.7167987868357447E-6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3.7167987868357447E-6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3.7167987868357447E-6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3.7167987868357447E-6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3.7167987868357447E-6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3.7167987868357447E-6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3.7167987868357447E-6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3.7167987868357447E-6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(1/$D$6)*SQRT(2/PI())*(((G9479-$D$7)/$D$6)^2)*EXP(-(((G9479-$D$7)/$D$6)^2)/2)</f>
        <v>3.7167987868357447E-6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3.7167987868357447E-6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3.7167987868357447E-6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3.7167987868357447E-6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3.7167987868357447E-6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3.7167987868357447E-6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3.7167987868357447E-6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3.7167987868357447E-6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3.7167987868357447E-6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3.7167987868357447E-6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3.7167987868357447E-6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3.7167987868357447E-6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3.7167987868357447E-6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3.7167987868357447E-6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3.7167987868357447E-6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3.7167987868357447E-6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3.7167987868357447E-6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3.7167987868357447E-6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3.7167987868357447E-6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3.7167987868357447E-6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3.7167987868357447E-6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3.7167987868357447E-6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3.7167987868357447E-6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3.7167987868357447E-6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3.7167987868357447E-6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3.7167987868357447E-6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3.7167987868357447E-6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3.7167987868357447E-6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3.7167987868357447E-6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3.7167987868357447E-6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3.7167987868357447E-6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3.7167987868357447E-6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3.7167987868357447E-6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3.7167987868357447E-6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3.7167987868357447E-6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3.7167987868357447E-6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3.7167987868357447E-6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3.7167987868357447E-6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3.7167987868357447E-6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3.7167987868357447E-6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3.7167987868357447E-6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3.7167987868357447E-6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3.7167987868357447E-6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3.7167987868357447E-6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3.7167987868357447E-6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3.7167987868357447E-6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3.7167987868357447E-6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3.7167987868357447E-6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3.7167987868357447E-6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3.7167987868357447E-6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3.7167987868357447E-6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3.7167987868357447E-6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3.7167987868357447E-6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3.7167987868357447E-6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3.7167987868357447E-6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3.7167987868357447E-6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3.7167987868357447E-6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3.7167987868357447E-6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3.7167987868357447E-6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3.7167987868357447E-6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3.7167987868357447E-6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3.7167987868357447E-6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3.7167987868357447E-6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3.7167987868357447E-6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(1/$D$6)*SQRT(2/PI())*(((G9543-$D$7)/$D$6)^2)*EXP(-(((G9543-$D$7)/$D$6)^2)/2)</f>
        <v>3.7167987868357447E-6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3.7167987868357447E-6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3.7167987868357447E-6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3.7167987868357447E-6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3.7167987868357447E-6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3.7167987868357447E-6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3.7167987868357447E-6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3.7167987868357447E-6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3.7167987868357447E-6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3.7167987868357447E-6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3.7167987868357447E-6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3.7167987868357447E-6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3.7167987868357447E-6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3.7167987868357447E-6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3.7167987868357447E-6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3.7167987868357447E-6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3.7167987868357447E-6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3.7167987868357447E-6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3.7167987868357447E-6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3.7167987868357447E-6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3.7167987868357447E-6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3.7167987868357447E-6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3.7167987868357447E-6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3.7167987868357447E-6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3.7167987868357447E-6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3.7167987868357447E-6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3.7167987868357447E-6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3.7167987868357447E-6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3.7167987868357447E-6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3.7167987868357447E-6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3.7167987868357447E-6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3.7167987868357447E-6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3.7167987868357447E-6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3.7167987868357447E-6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3.7167987868357447E-6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3.7167987868357447E-6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3.7167987868357447E-6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3.7167987868357447E-6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3.7167987868357447E-6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3.7167987868357447E-6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3.7167987868357447E-6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3.7167987868357447E-6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3.7167987868357447E-6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3.7167987868357447E-6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3.7167987868357447E-6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3.7167987868357447E-6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3.7167987868357447E-6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3.7167987868357447E-6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3.7167987868357447E-6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3.7167987868357447E-6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3.7167987868357447E-6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3.7167987868357447E-6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3.7167987868357447E-6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3.7167987868357447E-6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3.7167987868357447E-6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3.7167987868357447E-6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3.7167987868357447E-6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3.7167987868357447E-6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3.7167987868357447E-6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3.7167987868357447E-6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3.7167987868357447E-6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3.7167987868357447E-6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3.7167987868357447E-6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3.7167987868357447E-6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(1/$D$6)*SQRT(2/PI())*(((G9607-$D$7)/$D$6)^2)*EXP(-(((G9607-$D$7)/$D$6)^2)/2)</f>
        <v>3.7167987868357447E-6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3.7167987868357447E-6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3.7167987868357447E-6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3.7167987868357447E-6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3.7167987868357447E-6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3.7167987868357447E-6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3.7167987868357447E-6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3.7167987868357447E-6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3.7167987868357447E-6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3.7167987868357447E-6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3.7167987868357447E-6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3.7167987868357447E-6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3.7167987868357447E-6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3.7167987868357447E-6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3.7167987868357447E-6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3.7167987868357447E-6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3.7167987868357447E-6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3.7167987868357447E-6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3.7167987868357447E-6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3.7167987868357447E-6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3.7167987868357447E-6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3.7167987868357447E-6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3.7167987868357447E-6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3.7167987868357447E-6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3.7167987868357447E-6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3.7167987868357447E-6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3.7167987868357447E-6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3.7167987868357447E-6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3.7167987868357447E-6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3.7167987868357447E-6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3.7167987868357447E-6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3.7167987868357447E-6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3.7167987868357447E-6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3.7167987868357447E-6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3.7167987868357447E-6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3.7167987868357447E-6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3.7167987868357447E-6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3.7167987868357447E-6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3.7167987868357447E-6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3.7167987868357447E-6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3.7167987868357447E-6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3.7167987868357447E-6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3.7167987868357447E-6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3.7167987868357447E-6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3.7167987868357447E-6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3.7167987868357447E-6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3.7167987868357447E-6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3.7167987868357447E-6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3.7167987868357447E-6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3.7167987868357447E-6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3.7167987868357447E-6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3.7167987868357447E-6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3.7167987868357447E-6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3.7167987868357447E-6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3.7167987868357447E-6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3.7167987868357447E-6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3.7167987868357447E-6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3.7167987868357447E-6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3.7167987868357447E-6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3.7167987868357447E-6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3.7167987868357447E-6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3.7167987868357447E-6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3.7167987868357447E-6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3.7167987868357447E-6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(1/$D$6)*SQRT(2/PI())*(((G9671-$D$7)/$D$6)^2)*EXP(-(((G9671-$D$7)/$D$6)^2)/2)</f>
        <v>3.7167987868357447E-6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3.7167987868357447E-6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3.7167987868357447E-6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3.7167987868357447E-6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3.7167987868357447E-6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3.7167987868357447E-6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3.7167987868357447E-6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3.7167987868357447E-6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3.7167987868357447E-6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3.7167987868357447E-6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3.7167987868357447E-6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3.7167987868357447E-6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3.7167987868357447E-6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3.7167987868357447E-6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3.7167987868357447E-6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3.7167987868357447E-6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3.7167987868357447E-6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3.7167987868357447E-6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3.7167987868357447E-6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3.7167987868357447E-6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3.7167987868357447E-6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3.7167987868357447E-6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3.7167987868357447E-6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3.7167987868357447E-6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3.7167987868357447E-6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3.7167987868357447E-6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3.7167987868357447E-6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3.7167987868357447E-6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3.7167987868357447E-6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3.7167987868357447E-6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3.7167987868357447E-6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3.7167987868357447E-6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3.7167987868357447E-6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3.7167987868357447E-6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3.7167987868357447E-6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3.7167987868357447E-6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3.7167987868357447E-6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3.7167987868357447E-6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3.7167987868357447E-6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3.7167987868357447E-6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3.7167987868357447E-6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3.7167987868357447E-6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3.7167987868357447E-6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3.7167987868357447E-6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3.7167987868357447E-6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3.7167987868357447E-6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3.7167987868357447E-6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3.7167987868357447E-6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3.7167987868357447E-6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3.7167987868357447E-6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3.7167987868357447E-6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3.7167987868357447E-6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3.7167987868357447E-6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3.7167987868357447E-6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3.7167987868357447E-6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3.7167987868357447E-6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3.7167987868357447E-6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3.7167987868357447E-6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3.7167987868357447E-6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3.7167987868357447E-6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3.7167987868357447E-6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3.7167987868357447E-6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3.7167987868357447E-6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3.7167987868357447E-6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(1/$D$6)*SQRT(2/PI())*(((G9735-$D$7)/$D$6)^2)*EXP(-(((G9735-$D$7)/$D$6)^2)/2)</f>
        <v>3.7167987868357447E-6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3.7167987868357447E-6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3.7167987868357447E-6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3.7167987868357447E-6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3.7167987868357447E-6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3.7167987868357447E-6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3.7167987868357447E-6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3.7167987868357447E-6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3.7167987868357447E-6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3.7167987868357447E-6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3.7167987868357447E-6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3.7167987868357447E-6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3.7167987868357447E-6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3.7167987868357447E-6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3.7167987868357447E-6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3.7167987868357447E-6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3.7167987868357447E-6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3.7167987868357447E-6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3.7167987868357447E-6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3.7167987868357447E-6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3.7167987868357447E-6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3.7167987868357447E-6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3.7167987868357447E-6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3.7167987868357447E-6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3.7167987868357447E-6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3.7167987868357447E-6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3.7167987868357447E-6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3.7167987868357447E-6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3.7167987868357447E-6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3.7167987868357447E-6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3.7167987868357447E-6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3.7167987868357447E-6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3.7167987868357447E-6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3.7167987868357447E-6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3.7167987868357447E-6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3.7167987868357447E-6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3.7167987868357447E-6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3.7167987868357447E-6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3.7167987868357447E-6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3.7167987868357447E-6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3.7167987868357447E-6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3.7167987868357447E-6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3.7167987868357447E-6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3.7167987868357447E-6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3.7167987868357447E-6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3.7167987868357447E-6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3.7167987868357447E-6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3.7167987868357447E-6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3.7167987868357447E-6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3.7167987868357447E-6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3.7167987868357447E-6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3.7167987868357447E-6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3.7167987868357447E-6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3.7167987868357447E-6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3.7167987868357447E-6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3.7167987868357447E-6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3.7167987868357447E-6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3.7167987868357447E-6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3.7167987868357447E-6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3.7167987868357447E-6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3.7167987868357447E-6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3.7167987868357447E-6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3.7167987868357447E-6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3.7167987868357447E-6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(1/$D$6)*SQRT(2/PI())*(((G9799-$D$7)/$D$6)^2)*EXP(-(((G9799-$D$7)/$D$6)^2)/2)</f>
        <v>3.7167987868357447E-6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3.7167987868357447E-6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3.7167987868357447E-6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3.7167987868357447E-6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3.7167987868357447E-6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3.7167987868357447E-6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3.7167987868357447E-6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3.7167987868357447E-6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3.7167987868357447E-6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3.7167987868357447E-6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3.7167987868357447E-6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3.7167987868357447E-6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3.7167987868357447E-6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3.7167987868357447E-6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3.7167987868357447E-6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3.7167987868357447E-6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3.7167987868357447E-6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3.7167987868357447E-6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3.7167987868357447E-6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3.7167987868357447E-6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3.7167987868357447E-6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3.7167987868357447E-6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3.7167987868357447E-6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3.7167987868357447E-6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3.7167987868357447E-6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3.7167987868357447E-6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3.7167987868357447E-6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3.7167987868357447E-6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3.7167987868357447E-6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3.7167987868357447E-6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3.7167987868357447E-6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3.7167987868357447E-6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3.7167987868357447E-6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3.7167987868357447E-6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3.7167987868357447E-6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3.7167987868357447E-6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3.7167987868357447E-6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3.7167987868357447E-6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3.7167987868357447E-6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3.7167987868357447E-6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3.7167987868357447E-6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3.7167987868357447E-6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3.7167987868357447E-6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3.7167987868357447E-6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3.7167987868357447E-6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3.7167987868357447E-6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3.7167987868357447E-6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3.7167987868357447E-6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3.7167987868357447E-6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3.7167987868357447E-6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3.7167987868357447E-6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3.7167987868357447E-6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3.7167987868357447E-6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3.7167987868357447E-6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3.7167987868357447E-6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3.7167987868357447E-6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3.7167987868357447E-6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3.7167987868357447E-6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3.7167987868357447E-6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3.7167987868357447E-6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3.7167987868357447E-6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3.7167987868357447E-6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3.7167987868357447E-6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3.7167987868357447E-6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(1/$D$6)*SQRT(2/PI())*(((G9863-$D$7)/$D$6)^2)*EXP(-(((G9863-$D$7)/$D$6)^2)/2)</f>
        <v>3.7167987868357447E-6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3.7167987868357447E-6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3.7167987868357447E-6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3.7167987868357447E-6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3.7167987868357447E-6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3.7167987868357447E-6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3.7167987868357447E-6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3.7167987868357447E-6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3.7167987868357447E-6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3.7167987868357447E-6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3.7167987868357447E-6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3.7167987868357447E-6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3.7167987868357447E-6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3.7167987868357447E-6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3.7167987868357447E-6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3.7167987868357447E-6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3.7167987868357447E-6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3.7167987868357447E-6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3.7167987868357447E-6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3.7167987868357447E-6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3.7167987868357447E-6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3.7167987868357447E-6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3.7167987868357447E-6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3.7167987868357447E-6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3.7167987868357447E-6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3.7167987868357447E-6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3.7167987868357447E-6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3.7167987868357447E-6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3.7167987868357447E-6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3.7167987868357447E-6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3.7167987868357447E-6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3.7167987868357447E-6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3.7167987868357447E-6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3.7167987868357447E-6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3.7167987868357447E-6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3.7167987868357447E-6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3.7167987868357447E-6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3.7167987868357447E-6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3.7167987868357447E-6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3.7167987868357447E-6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3.7167987868357447E-6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3.7167987868357447E-6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3.7167987868357447E-6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3.7167987868357447E-6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3.7167987868357447E-6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3.7167987868357447E-6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3.7167987868357447E-6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3.7167987868357447E-6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3.7167987868357447E-6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3.7167987868357447E-6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3.7167987868357447E-6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3.7167987868357447E-6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3.7167987868357447E-6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3.7167987868357447E-6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3.7167987868357447E-6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3.7167987868357447E-6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3.7167987868357447E-6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3.7167987868357447E-6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3.7167987868357447E-6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3.7167987868357447E-6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3.7167987868357447E-6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3.7167987868357447E-6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3.7167987868357447E-6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3.7167987868357447E-6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(1/$D$6)*SQRT(2/PI())*(((G9927-$D$7)/$D$6)^2)*EXP(-(((G9927-$D$7)/$D$6)^2)/2)</f>
        <v>3.7167987868357447E-6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3.7167987868357447E-6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3.7167987868357447E-6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3.7167987868357447E-6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3.7167987868357447E-6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3.7167987868357447E-6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3.7167987868357447E-6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3.7167987868357447E-6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3.7167987868357447E-6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3.7167987868357447E-6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3.7167987868357447E-6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3.7167987868357447E-6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3.7167987868357447E-6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3.7167987868357447E-6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3.7167987868357447E-6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3.7167987868357447E-6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3.7167987868357447E-6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3.7167987868357447E-6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3.7167987868357447E-6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3.7167987868357447E-6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3.7167987868357447E-6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3.7167987868357447E-6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3.7167987868357447E-6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3.7167987868357447E-6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3.7167987868357447E-6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3.7167987868357447E-6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3.7167987868357447E-6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3.7167987868357447E-6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3.7167987868357447E-6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3.7167987868357447E-6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3.7167987868357447E-6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3.7167987868357447E-6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3.7167987868357447E-6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3.7167987868357447E-6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3.7167987868357447E-6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3.7167987868357447E-6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3.7167987868357447E-6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3.7167987868357447E-6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3.7167987868357447E-6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3.7167987868357447E-6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3.7167987868357447E-6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3.7167987868357447E-6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3.7167987868357447E-6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3.7167987868357447E-6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3.7167987868357447E-6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3.7167987868357447E-6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3.7167987868357447E-6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3.7167987868357447E-6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3.7167987868357447E-6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3.7167987868357447E-6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3.7167987868357447E-6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3.7167987868357447E-6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3.7167987868357447E-6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3.7167987868357447E-6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3.7167987868357447E-6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3.7167987868357447E-6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3.7167987868357447E-6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3.7167987868357447E-6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3.7167987868357447E-6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3.7167987868357447E-6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3.7167987868357447E-6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3.7167987868357447E-6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3.7167987868357447E-6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3.7167987868357447E-6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(1/$D$6)*SQRT(2/PI())*(((G9991-$D$7)/$D$6)^2)*EXP(-(((G9991-$D$7)/$D$6)^2)/2)</f>
        <v>3.7167987868357447E-6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3.7167987868357447E-6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3.7167987868357447E-6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3.7167987868357447E-6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3.7167987868357447E-6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3.7167987868357447E-6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3.7167987868357447E-6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3.7167987868357447E-6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3.7167987868357447E-6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3.7167987868357447E-6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3.7167987868357447E-6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3.7167987868357447E-6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3.7167987868357447E-6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3.7167987868357447E-6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3.7167987868357447E-6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20</v>
      </c>
      <c r="E6" s="3"/>
      <c r="F6" s="3">
        <v>1</v>
      </c>
      <c r="G6" s="7" t="s">
        <v>47</v>
      </c>
      <c r="H6" s="7" t="e">
        <f>2*_xlfn.NORM.S.DIST(((G6-$D$7)/$D$6),TRUE)-SQRT(2/PI())*((G6-$D$7)/$D$6)*EXP((-1*((G6-$D$7)/$D$6)^2)/2)-1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>
        <f t="shared" ref="H7:H70" si="1">2*_xlfn.NORM.S.DIST(((G7-$D$7)/$D$6),TRUE)-SQRT(2/PI())*((G7-$D$7)/$D$6)*EXP((-1*((G7-$D$7)/$D$6)^2)/2)-1</f>
        <v>-0.99998455950170895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-0.99998455950170895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-0.99998455950170895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-0.99998455950170895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-0.99998455950170895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-0.99998455950170895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-0.99998455950170895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-0.99998455950170895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-0.99998455950170895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-0.99998455950170895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-0.99998455950170895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-0.99998455950170895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-0.99998455950170895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-0.99998455950170895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-0.99998455950170895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-0.99998455950170895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-0.99998455950170895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-0.99998455950170895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-0.99998455950170895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-0.99998455950170895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-0.99998455950170895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-0.99998455950170895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-0.99998455950170895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-0.99998455950170895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-0.99998455950170895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-0.99998455950170895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-0.99998455950170895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-0.99998455950170895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-0.99998455950170895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-0.99998455950170895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-0.99998455950170895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-0.99998455950170895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-0.99998455950170895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-0.99998455950170895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-0.99998455950170895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-0.99998455950170895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-0.99998455950170895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-0.99998455950170895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-0.99998455950170895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-0.99998455950170895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-0.99998455950170895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-0.99998455950170895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-0.99998455950170895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-0.99998455950170895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-0.99998455950170895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-0.99998455950170895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-0.99998455950170895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-0.99998455950170895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-0.99998455950170895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-0.99998455950170895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-0.99998455950170895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-0.99998455950170895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-0.99998455950170895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-0.99998455950170895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-0.99998455950170895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-0.99998455950170895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-0.99998455950170895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-0.99998455950170895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-0.99998455950170895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-0.99998455950170895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-0.99998455950170895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-0.99998455950170895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-0.99998455950170895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-0.99998455950170895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2*_xlfn.NORM.S.DIST(((G71-$D$7)/$D$6),TRUE)-SQRT(2/PI())*((G71-$D$7)/$D$6)*EXP((-1*((G71-$D$7)/$D$6)^2)/2)-1</f>
        <v>-0.99998455950170895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-0.99998455950170895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-0.99998455950170895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-0.99998455950170895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-0.99998455950170895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-0.99998455950170895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-0.99998455950170895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-0.99998455950170895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-0.99998455950170895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-0.99998455950170895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-0.99998455950170895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-0.99998455950170895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-0.99998455950170895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-0.99998455950170895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-0.99998455950170895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-0.99998455950170895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-0.99998455950170895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-0.99998455950170895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-0.99998455950170895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-0.99998455950170895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-0.99998455950170895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-0.99998455950170895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-0.99998455950170895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-0.99998455950170895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-0.99998455950170895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-0.99998455950170895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-0.99998455950170895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-0.99998455950170895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-0.99998455950170895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-0.99998455950170895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-0.99998455950170895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-0.99998455950170895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-0.99998455950170895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-0.99998455950170895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-0.99998455950170895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-0.99998455950170895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-0.99998455950170895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-0.99998455950170895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-0.99998455950170895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-0.99998455950170895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-0.99998455950170895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-0.99998455950170895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-0.99998455950170895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-0.99998455950170895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-0.99998455950170895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-0.99998455950170895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-0.99998455950170895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-0.99998455950170895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-0.99998455950170895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-0.99998455950170895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-0.99998455950170895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-0.99998455950170895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-0.99998455950170895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-0.99998455950170895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-0.99998455950170895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-0.99998455950170895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-0.99998455950170895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-0.99998455950170895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-0.99998455950170895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-0.99998455950170895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-0.99998455950170895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-0.99998455950170895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-0.99998455950170895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-0.99998455950170895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2*_xlfn.NORM.S.DIST(((G135-$D$7)/$D$6),TRUE)-SQRT(2/PI())*((G135-$D$7)/$D$6)*EXP((-1*((G135-$D$7)/$D$6)^2)/2)-1</f>
        <v>-0.99998455950170895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-0.99998455950170895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-0.99998455950170895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-0.99998455950170895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-0.99998455950170895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-0.99998455950170895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-0.99998455950170895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-0.99998455950170895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-0.99998455950170895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-0.99998455950170895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-0.99998455950170895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-0.99998455950170895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-0.99998455950170895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-0.99998455950170895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-0.99998455950170895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-0.99998455950170895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-0.99998455950170895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-0.99998455950170895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-0.99998455950170895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-0.99998455950170895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-0.99998455950170895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-0.99998455950170895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-0.99998455950170895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-0.99998455950170895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-0.99998455950170895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-0.99998455950170895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-0.99998455950170895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-0.99998455950170895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-0.99998455950170895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-0.99998455950170895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-0.99998455950170895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-0.99998455950170895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-0.99998455950170895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-0.99998455950170895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-0.99998455950170895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-0.99998455950170895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-0.99998455950170895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-0.99998455950170895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-0.99998455950170895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-0.99998455950170895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-0.99998455950170895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-0.99998455950170895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-0.99998455950170895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-0.99998455950170895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-0.99998455950170895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-0.99998455950170895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-0.99998455950170895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-0.99998455950170895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-0.99998455950170895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-0.99998455950170895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-0.99998455950170895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-0.99998455950170895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-0.99998455950170895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-0.99998455950170895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-0.99998455950170895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-0.99998455950170895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-0.99998455950170895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-0.99998455950170895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-0.99998455950170895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-0.99998455950170895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-0.99998455950170895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-0.99998455950170895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-0.99998455950170895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-0.99998455950170895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2*_xlfn.NORM.S.DIST(((G199-$D$7)/$D$6),TRUE)-SQRT(2/PI())*((G199-$D$7)/$D$6)*EXP((-1*((G199-$D$7)/$D$6)^2)/2)-1</f>
        <v>-0.99998455950170895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-0.99998455950170895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-0.99998455950170895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-0.99998455950170895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-0.99998455950170895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-0.99998455950170895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-0.99998455950170895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-0.99998455950170895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-0.99998455950170895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-0.99998455950170895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-0.99998455950170895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-0.99998455950170895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-0.99998455950170895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-0.99998455950170895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-0.99998455950170895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-0.99998455950170895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-0.99998455950170895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-0.99998455950170895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-0.99998455950170895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-0.99998455950170895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-0.99998455950170895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-0.99998455950170895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-0.99998455950170895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-0.99998455950170895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-0.99998455950170895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-0.99998455950170895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-0.99998455950170895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-0.99998455950170895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-0.99998455950170895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-0.99998455950170895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-0.99998455950170895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-0.99998455950170895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-0.99998455950170895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-0.99998455950170895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-0.99998455950170895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-0.99998455950170895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-0.99998455950170895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-0.99998455950170895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-0.99998455950170895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-0.99998455950170895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-0.99998455950170895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-0.99998455950170895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-0.99998455950170895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-0.99998455950170895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-0.99998455950170895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-0.99998455950170895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-0.99998455950170895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-0.99998455950170895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-0.99998455950170895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-0.99998455950170895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-0.99998455950170895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-0.99998455950170895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-0.99998455950170895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-0.99998455950170895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-0.99998455950170895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-0.99998455950170895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-0.99998455950170895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-0.99998455950170895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-0.99998455950170895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-0.99998455950170895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-0.99998455950170895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-0.99998455950170895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-0.99998455950170895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-0.99998455950170895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2*_xlfn.NORM.S.DIST(((G263-$D$7)/$D$6),TRUE)-SQRT(2/PI())*((G263-$D$7)/$D$6)*EXP((-1*((G263-$D$7)/$D$6)^2)/2)-1</f>
        <v>-0.99998455950170895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-0.99998455950170895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-0.99998455950170895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-0.99998455950170895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-0.99998455950170895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-0.99998455950170895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-0.99998455950170895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-0.99998455950170895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-0.99998455950170895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-0.99998455950170895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-0.99998455950170895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-0.99998455950170895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-0.99998455950170895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-0.99998455950170895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-0.99998455950170895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-0.99998455950170895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-0.99998455950170895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-0.99998455950170895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-0.99998455950170895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-0.99998455950170895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-0.99998455950170895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-0.99998455950170895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-0.99998455950170895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-0.99998455950170895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-0.99998455950170895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-0.99998455950170895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-0.99998455950170895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-0.99998455950170895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-0.99998455950170895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-0.99998455950170895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-0.99998455950170895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-0.99998455950170895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-0.99998455950170895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-0.99998455950170895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-0.99998455950170895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-0.99998455950170895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-0.99998455950170895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-0.99998455950170895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-0.99998455950170895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-0.99998455950170895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-0.99998455950170895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-0.99998455950170895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-0.99998455950170895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-0.99998455950170895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-0.99998455950170895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-0.99998455950170895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-0.99998455950170895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-0.99998455950170895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-0.99998455950170895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-0.99998455950170895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-0.99998455950170895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-0.99998455950170895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-0.99998455950170895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-0.99998455950170895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-0.99998455950170895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-0.99998455950170895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-0.99998455950170895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-0.99998455950170895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-0.99998455950170895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-0.99998455950170895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-0.99998455950170895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-0.99998455950170895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-0.99998455950170895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-0.99998455950170895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2*_xlfn.NORM.S.DIST(((G327-$D$7)/$D$6),TRUE)-SQRT(2/PI())*((G327-$D$7)/$D$6)*EXP((-1*((G327-$D$7)/$D$6)^2)/2)-1</f>
        <v>-0.99998455950170895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-0.99998455950170895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-0.99998455950170895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-0.99998455950170895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-0.99998455950170895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-0.99998455950170895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-0.99998455950170895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-0.99998455950170895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-0.99998455950170895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-0.99998455950170895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-0.99998455950170895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-0.99998455950170895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-0.99998455950170895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-0.99998455950170895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-0.99998455950170895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-0.99998455950170895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-0.99998455950170895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-0.99998455950170895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-0.99998455950170895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-0.99998455950170895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-0.99998455950170895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-0.99998455950170895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-0.99998455950170895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-0.99998455950170895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-0.99998455950170895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-0.99998455950170895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-0.99998455950170895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-0.99998455950170895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-0.99998455950170895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-0.99998455950170895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-0.99998455950170895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-0.99998455950170895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-0.99998455950170895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-0.99998455950170895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-0.99998455950170895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-0.99998455950170895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-0.99998455950170895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-0.99998455950170895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-0.99998455950170895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-0.99998455950170895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-0.99998455950170895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-0.99998455950170895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-0.99998455950170895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-0.99998455950170895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-0.99998455950170895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-0.99998455950170895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-0.99998455950170895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-0.99998455950170895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-0.99998455950170895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-0.99998455950170895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-0.99998455950170895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-0.99998455950170895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-0.99998455950170895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-0.99998455950170895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-0.99998455950170895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-0.99998455950170895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-0.99998455950170895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-0.99998455950170895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-0.99998455950170895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-0.99998455950170895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-0.99998455950170895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-0.99998455950170895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-0.99998455950170895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-0.99998455950170895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2*_xlfn.NORM.S.DIST(((G391-$D$7)/$D$6),TRUE)-SQRT(2/PI())*((G391-$D$7)/$D$6)*EXP((-1*((G391-$D$7)/$D$6)^2)/2)-1</f>
        <v>-0.99998455950170895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-0.99998455950170895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-0.99998455950170895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-0.99998455950170895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-0.99998455950170895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-0.99998455950170895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-0.99998455950170895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-0.99998455950170895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-0.99998455950170895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-0.99998455950170895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-0.99998455950170895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-0.99998455950170895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-0.99998455950170895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-0.99998455950170895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-0.99998455950170895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-0.99998455950170895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-0.99998455950170895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-0.99998455950170895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-0.99998455950170895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-0.99998455950170895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-0.99998455950170895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-0.99998455950170895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-0.99998455950170895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-0.99998455950170895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-0.99998455950170895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-0.99998455950170895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-0.99998455950170895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-0.99998455950170895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-0.99998455950170895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-0.99998455950170895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-0.99998455950170895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-0.99998455950170895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-0.99998455950170895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-0.99998455950170895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-0.99998455950170895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-0.99998455950170895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-0.99998455950170895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-0.99998455950170895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-0.99998455950170895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-0.99998455950170895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-0.99998455950170895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-0.99998455950170895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-0.99998455950170895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-0.99998455950170895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-0.99998455950170895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-0.99998455950170895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-0.99998455950170895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-0.99998455950170895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-0.99998455950170895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-0.99998455950170895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-0.99998455950170895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-0.99998455950170895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-0.99998455950170895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-0.99998455950170895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-0.99998455950170895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-0.99998455950170895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-0.99998455950170895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-0.99998455950170895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-0.99998455950170895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-0.99998455950170895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-0.99998455950170895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-0.99998455950170895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-0.99998455950170895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-0.99998455950170895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2*_xlfn.NORM.S.DIST(((G455-$D$7)/$D$6),TRUE)-SQRT(2/PI())*((G455-$D$7)/$D$6)*EXP((-1*((G455-$D$7)/$D$6)^2)/2)-1</f>
        <v>-0.99998455950170895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-0.99998455950170895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-0.99998455950170895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-0.99998455950170895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-0.99998455950170895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-0.99998455950170895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-0.99998455950170895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-0.99998455950170895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-0.99998455950170895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-0.99998455950170895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-0.99998455950170895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-0.99998455950170895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-0.99998455950170895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-0.99998455950170895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-0.99998455950170895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-0.99998455950170895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-0.99998455950170895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-0.99998455950170895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-0.99998455950170895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-0.99998455950170895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-0.99998455950170895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-0.99998455950170895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-0.99998455950170895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-0.99998455950170895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-0.99998455950170895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-0.99998455950170895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-0.99998455950170895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-0.99998455950170895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-0.99998455950170895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-0.99998455950170895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-0.99998455950170895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-0.99998455950170895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-0.99998455950170895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-0.99998455950170895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-0.99998455950170895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-0.99998455950170895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-0.99998455950170895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-0.99998455950170895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-0.99998455950170895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-0.99998455950170895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-0.99998455950170895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-0.99998455950170895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-0.99998455950170895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-0.99998455950170895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-0.99998455950170895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-0.99998455950170895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-0.99998455950170895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-0.99998455950170895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-0.99998455950170895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-0.99998455950170895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-0.99998455950170895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-0.99998455950170895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-0.99998455950170895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-0.99998455950170895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-0.99998455950170895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-0.99998455950170895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-0.99998455950170895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-0.99998455950170895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-0.99998455950170895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-0.99998455950170895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-0.99998455950170895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-0.99998455950170895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-0.99998455950170895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-0.99998455950170895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2*_xlfn.NORM.S.DIST(((G519-$D$7)/$D$6),TRUE)-SQRT(2/PI())*((G519-$D$7)/$D$6)*EXP((-1*((G519-$D$7)/$D$6)^2)/2)-1</f>
        <v>-0.99998455950170895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-0.99998455950170895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-0.99998455950170895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-0.99998455950170895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-0.99998455950170895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-0.99998455950170895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-0.99998455950170895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-0.99998455950170895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-0.99998455950170895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-0.99998455950170895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-0.99998455950170895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-0.99998455950170895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-0.99998455950170895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-0.99998455950170895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-0.99998455950170895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-0.99998455950170895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-0.99998455950170895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-0.99998455950170895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-0.99998455950170895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-0.99998455950170895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-0.99998455950170895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-0.99998455950170895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-0.99998455950170895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-0.99998455950170895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-0.99998455950170895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-0.99998455950170895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-0.99998455950170895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-0.99998455950170895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-0.99998455950170895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-0.99998455950170895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-0.99998455950170895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-0.99998455950170895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-0.99998455950170895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-0.99998455950170895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-0.99998455950170895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-0.99998455950170895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-0.99998455950170895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-0.99998455950170895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-0.99998455950170895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-0.99998455950170895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-0.99998455950170895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-0.99998455950170895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-0.99998455950170895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-0.99998455950170895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-0.99998455950170895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-0.99998455950170895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-0.99998455950170895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-0.99998455950170895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-0.99998455950170895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-0.99998455950170895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-0.99998455950170895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-0.99998455950170895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-0.99998455950170895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-0.99998455950170895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-0.99998455950170895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-0.99998455950170895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-0.99998455950170895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-0.99998455950170895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-0.99998455950170895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-0.99998455950170895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-0.99998455950170895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-0.99998455950170895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-0.99998455950170895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-0.99998455950170895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2*_xlfn.NORM.S.DIST(((G583-$D$7)/$D$6),TRUE)-SQRT(2/PI())*((G583-$D$7)/$D$6)*EXP((-1*((G583-$D$7)/$D$6)^2)/2)-1</f>
        <v>-0.99998455950170895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-0.99998455950170895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-0.99998455950170895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-0.99998455950170895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-0.99998455950170895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-0.99998455950170895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-0.99998455950170895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-0.99998455950170895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-0.99998455950170895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-0.99998455950170895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-0.99998455950170895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-0.99998455950170895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-0.99998455950170895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-0.99998455950170895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-0.99998455950170895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-0.99998455950170895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-0.99998455950170895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-0.99998455950170895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-0.99998455950170895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-0.99998455950170895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-0.99998455950170895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-0.99998455950170895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-0.99998455950170895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-0.99998455950170895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-0.99998455950170895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-0.99998455950170895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-0.99998455950170895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-0.99998455950170895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-0.99998455950170895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-0.99998455950170895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-0.99998455950170895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-0.99998455950170895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-0.99998455950170895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-0.99998455950170895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-0.99998455950170895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-0.99998455950170895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-0.99998455950170895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-0.99998455950170895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-0.99998455950170895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-0.99998455950170895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-0.99998455950170895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-0.99998455950170895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-0.99998455950170895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-0.99998455950170895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-0.99998455950170895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-0.99998455950170895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-0.99998455950170895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-0.99998455950170895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-0.99998455950170895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-0.99998455950170895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-0.99998455950170895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-0.99998455950170895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-0.99998455950170895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-0.99998455950170895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-0.99998455950170895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-0.99998455950170895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-0.99998455950170895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-0.99998455950170895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-0.99998455950170895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-0.99998455950170895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-0.99998455950170895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-0.99998455950170895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-0.99998455950170895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-0.99998455950170895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2*_xlfn.NORM.S.DIST(((G647-$D$7)/$D$6),TRUE)-SQRT(2/PI())*((G647-$D$7)/$D$6)*EXP((-1*((G647-$D$7)/$D$6)^2)/2)-1</f>
        <v>-0.99998455950170895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-0.99998455950170895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-0.99998455950170895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-0.99998455950170895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-0.99998455950170895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-0.99998455950170895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-0.99998455950170895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-0.99998455950170895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-0.99998455950170895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-0.99998455950170895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-0.99998455950170895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-0.99998455950170895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-0.99998455950170895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-0.99998455950170895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-0.99998455950170895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-0.99998455950170895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-0.99998455950170895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-0.99998455950170895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-0.99998455950170895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-0.99998455950170895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-0.99998455950170895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-0.99998455950170895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-0.99998455950170895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-0.99998455950170895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-0.99998455950170895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-0.99998455950170895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-0.99998455950170895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-0.99998455950170895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-0.99998455950170895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-0.99998455950170895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-0.99998455950170895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-0.99998455950170895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-0.99998455950170895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-0.99998455950170895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-0.99998455950170895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-0.99998455950170895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-0.99998455950170895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-0.99998455950170895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-0.99998455950170895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-0.99998455950170895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-0.99998455950170895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-0.99998455950170895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-0.99998455950170895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-0.99998455950170895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-0.99998455950170895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-0.99998455950170895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-0.99998455950170895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-0.99998455950170895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-0.99998455950170895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-0.99998455950170895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-0.99998455950170895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-0.99998455950170895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-0.99998455950170895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-0.99998455950170895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-0.99998455950170895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-0.99998455950170895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-0.99998455950170895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-0.99998455950170895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-0.99998455950170895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-0.99998455950170895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-0.99998455950170895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-0.99998455950170895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-0.99998455950170895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-0.99998455950170895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2*_xlfn.NORM.S.DIST(((G711-$D$7)/$D$6),TRUE)-SQRT(2/PI())*((G711-$D$7)/$D$6)*EXP((-1*((G711-$D$7)/$D$6)^2)/2)-1</f>
        <v>-0.99998455950170895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-0.99998455950170895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-0.99998455950170895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-0.99998455950170895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-0.99998455950170895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-0.99998455950170895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-0.99998455950170895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-0.99998455950170895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-0.99998455950170895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-0.99998455950170895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-0.99998455950170895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-0.99998455950170895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-0.99998455950170895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-0.99998455950170895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-0.99998455950170895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-0.99998455950170895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-0.99998455950170895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-0.99998455950170895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-0.99998455950170895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-0.99998455950170895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-0.99998455950170895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-0.99998455950170895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-0.99998455950170895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-0.99998455950170895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-0.99998455950170895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-0.99998455950170895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-0.99998455950170895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-0.99998455950170895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-0.99998455950170895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-0.99998455950170895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-0.99998455950170895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-0.99998455950170895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-0.99998455950170895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-0.99998455950170895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-0.99998455950170895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-0.99998455950170895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-0.99998455950170895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-0.99998455950170895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-0.99998455950170895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-0.99998455950170895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-0.99998455950170895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-0.99998455950170895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-0.99998455950170895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-0.99998455950170895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-0.99998455950170895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-0.99998455950170895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-0.99998455950170895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-0.99998455950170895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-0.99998455950170895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-0.99998455950170895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-0.99998455950170895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-0.99998455950170895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-0.99998455950170895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-0.99998455950170895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-0.99998455950170895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-0.99998455950170895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-0.99998455950170895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-0.99998455950170895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-0.99998455950170895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-0.99998455950170895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-0.99998455950170895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-0.99998455950170895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-0.99998455950170895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-0.99998455950170895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2*_xlfn.NORM.S.DIST(((G775-$D$7)/$D$6),TRUE)-SQRT(2/PI())*((G775-$D$7)/$D$6)*EXP((-1*((G775-$D$7)/$D$6)^2)/2)-1</f>
        <v>-0.99998455950170895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-0.99998455950170895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-0.99998455950170895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-0.99998455950170895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-0.99998455950170895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-0.99998455950170895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-0.99998455950170895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-0.99998455950170895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-0.99998455950170895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-0.99998455950170895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-0.99998455950170895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-0.99998455950170895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-0.99998455950170895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-0.99998455950170895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-0.99998455950170895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-0.99998455950170895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-0.99998455950170895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-0.99998455950170895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-0.99998455950170895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-0.99998455950170895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-0.99998455950170895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-0.99998455950170895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-0.99998455950170895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-0.99998455950170895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-0.99998455950170895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-0.99998455950170895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-0.99998455950170895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-0.99998455950170895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-0.99998455950170895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-0.99998455950170895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-0.99998455950170895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-0.99998455950170895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-0.99998455950170895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-0.99998455950170895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-0.99998455950170895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-0.99998455950170895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-0.99998455950170895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-0.99998455950170895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-0.99998455950170895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-0.99998455950170895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-0.99998455950170895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-0.99998455950170895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-0.99998455950170895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-0.99998455950170895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-0.99998455950170895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-0.99998455950170895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-0.99998455950170895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-0.99998455950170895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-0.99998455950170895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-0.99998455950170895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-0.99998455950170895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-0.99998455950170895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-0.99998455950170895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-0.99998455950170895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-0.99998455950170895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-0.99998455950170895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-0.99998455950170895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-0.99998455950170895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-0.99998455950170895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-0.99998455950170895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-0.99998455950170895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-0.99998455950170895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-0.99998455950170895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-0.99998455950170895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2*_xlfn.NORM.S.DIST(((G839-$D$7)/$D$6),TRUE)-SQRT(2/PI())*((G839-$D$7)/$D$6)*EXP((-1*((G839-$D$7)/$D$6)^2)/2)-1</f>
        <v>-0.99998455950170895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-0.99998455950170895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-0.99998455950170895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-0.99998455950170895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-0.99998455950170895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-0.99998455950170895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-0.99998455950170895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-0.99998455950170895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-0.99998455950170895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-0.99998455950170895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-0.99998455950170895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-0.99998455950170895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-0.99998455950170895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-0.99998455950170895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-0.99998455950170895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-0.99998455950170895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-0.99998455950170895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-0.99998455950170895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-0.99998455950170895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-0.99998455950170895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-0.99998455950170895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-0.99998455950170895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-0.99998455950170895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-0.99998455950170895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-0.99998455950170895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-0.99998455950170895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-0.99998455950170895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-0.99998455950170895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-0.99998455950170895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-0.99998455950170895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-0.99998455950170895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-0.99998455950170895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-0.99998455950170895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-0.99998455950170895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-0.99998455950170895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-0.99998455950170895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-0.99998455950170895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-0.99998455950170895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-0.99998455950170895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-0.99998455950170895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-0.99998455950170895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-0.99998455950170895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-0.99998455950170895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-0.99998455950170895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-0.99998455950170895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-0.99998455950170895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-0.99998455950170895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-0.99998455950170895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-0.99998455950170895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-0.99998455950170895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-0.99998455950170895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-0.99998455950170895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-0.99998455950170895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-0.99998455950170895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-0.99998455950170895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-0.99998455950170895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-0.99998455950170895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-0.99998455950170895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-0.99998455950170895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-0.99998455950170895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-0.99998455950170895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-0.99998455950170895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-0.99998455950170895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-0.99998455950170895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2*_xlfn.NORM.S.DIST(((G903-$D$7)/$D$6),TRUE)-SQRT(2/PI())*((G903-$D$7)/$D$6)*EXP((-1*((G903-$D$7)/$D$6)^2)/2)-1</f>
        <v>-0.99998455950170895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-0.99998455950170895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-0.99998455950170895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-0.99998455950170895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-0.99998455950170895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-0.99998455950170895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-0.99998455950170895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-0.99998455950170895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-0.99998455950170895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-0.99998455950170895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-0.99998455950170895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-0.99998455950170895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-0.99998455950170895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-0.99998455950170895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-0.99998455950170895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-0.99998455950170895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-0.99998455950170895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-0.99998455950170895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-0.99998455950170895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-0.99998455950170895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-0.99998455950170895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-0.99998455950170895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-0.99998455950170895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-0.99998455950170895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-0.99998455950170895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-0.99998455950170895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-0.99998455950170895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-0.99998455950170895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-0.99998455950170895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-0.99998455950170895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-0.99998455950170895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-0.99998455950170895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-0.99998455950170895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-0.99998455950170895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-0.99998455950170895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-0.99998455950170895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-0.99998455950170895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-0.99998455950170895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-0.99998455950170895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-0.99998455950170895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-0.99998455950170895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-0.99998455950170895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-0.99998455950170895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-0.99998455950170895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-0.99998455950170895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-0.99998455950170895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-0.99998455950170895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-0.99998455950170895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-0.99998455950170895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-0.99998455950170895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-0.99998455950170895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-0.99998455950170895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-0.99998455950170895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-0.99998455950170895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-0.99998455950170895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-0.99998455950170895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-0.99998455950170895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-0.99998455950170895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-0.99998455950170895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-0.99998455950170895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-0.99998455950170895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-0.99998455950170895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-0.99998455950170895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-0.99998455950170895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2*_xlfn.NORM.S.DIST(((G967-$D$7)/$D$6),TRUE)-SQRT(2/PI())*((G967-$D$7)/$D$6)*EXP((-1*((G967-$D$7)/$D$6)^2)/2)-1</f>
        <v>-0.99998455950170895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-0.99998455950170895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-0.99998455950170895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-0.99998455950170895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-0.99998455950170895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-0.99998455950170895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-0.99998455950170895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-0.99998455950170895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-0.99998455950170895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-0.99998455950170895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-0.99998455950170895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-0.99998455950170895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-0.99998455950170895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-0.99998455950170895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-0.99998455950170895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-0.99998455950170895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-0.99998455950170895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-0.99998455950170895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-0.99998455950170895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-0.99998455950170895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-0.99998455950170895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-0.99998455950170895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-0.99998455950170895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-0.99998455950170895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-0.99998455950170895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-0.99998455950170895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-0.99998455950170895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-0.99998455950170895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-0.99998455950170895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-0.99998455950170895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-0.99998455950170895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-0.99998455950170895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-0.99998455950170895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-0.99998455950170895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-0.99998455950170895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-0.99998455950170895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-0.99998455950170895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-0.99998455950170895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-0.99998455950170895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-0.99998455950170895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-0.99998455950170895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-0.99998455950170895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-0.99998455950170895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-0.99998455950170895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-0.99998455950170895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-0.99998455950170895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-0.99998455950170895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-0.99998455950170895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-0.99998455950170895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-0.99998455950170895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-0.99998455950170895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-0.99998455950170895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-0.99998455950170895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-0.99998455950170895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-0.99998455950170895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-0.99998455950170895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-0.99998455950170895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-0.99998455950170895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-0.99998455950170895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-0.99998455950170895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-0.99998455950170895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-0.99998455950170895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-0.99998455950170895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-0.99998455950170895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2*_xlfn.NORM.S.DIST(((G1031-$D$7)/$D$6),TRUE)-SQRT(2/PI())*((G1031-$D$7)/$D$6)*EXP((-1*((G1031-$D$7)/$D$6)^2)/2)-1</f>
        <v>-0.99998455950170895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-0.99998455950170895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-0.99998455950170895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-0.99998455950170895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-0.99998455950170895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-0.99998455950170895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-0.99998455950170895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-0.99998455950170895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-0.99998455950170895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-0.99998455950170895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-0.99998455950170895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-0.99998455950170895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-0.99998455950170895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-0.99998455950170895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-0.99998455950170895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-0.99998455950170895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-0.99998455950170895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-0.99998455950170895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-0.99998455950170895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-0.99998455950170895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-0.99998455950170895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-0.99998455950170895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-0.99998455950170895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-0.99998455950170895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-0.99998455950170895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-0.99998455950170895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-0.99998455950170895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-0.99998455950170895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-0.99998455950170895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-0.99998455950170895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-0.99998455950170895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-0.99998455950170895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-0.99998455950170895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-0.99998455950170895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-0.99998455950170895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-0.99998455950170895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-0.99998455950170895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-0.99998455950170895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-0.99998455950170895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-0.99998455950170895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-0.99998455950170895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-0.99998455950170895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-0.99998455950170895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-0.99998455950170895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-0.99998455950170895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-0.99998455950170895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-0.99998455950170895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-0.99998455950170895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-0.99998455950170895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-0.99998455950170895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-0.99998455950170895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-0.99998455950170895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-0.99998455950170895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-0.99998455950170895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-0.99998455950170895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-0.99998455950170895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-0.99998455950170895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-0.99998455950170895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-0.99998455950170895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-0.99998455950170895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-0.99998455950170895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-0.99998455950170895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-0.99998455950170895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-0.99998455950170895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2*_xlfn.NORM.S.DIST(((G1095-$D$7)/$D$6),TRUE)-SQRT(2/PI())*((G1095-$D$7)/$D$6)*EXP((-1*((G1095-$D$7)/$D$6)^2)/2)-1</f>
        <v>-0.99998455950170895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-0.99998455950170895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-0.99998455950170895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-0.99998455950170895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-0.99998455950170895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-0.99998455950170895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-0.99998455950170895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-0.99998455950170895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-0.99998455950170895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-0.99998455950170895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-0.99998455950170895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-0.99998455950170895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-0.99998455950170895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-0.99998455950170895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-0.99998455950170895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-0.99998455950170895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-0.99998455950170895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-0.99998455950170895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-0.99998455950170895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-0.99998455950170895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-0.99998455950170895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-0.99998455950170895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-0.99998455950170895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-0.99998455950170895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-0.99998455950170895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-0.99998455950170895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-0.99998455950170895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-0.99998455950170895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-0.99998455950170895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-0.99998455950170895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-0.99998455950170895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-0.99998455950170895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-0.99998455950170895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-0.99998455950170895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-0.99998455950170895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-0.99998455950170895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-0.99998455950170895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-0.99998455950170895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-0.99998455950170895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-0.99998455950170895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-0.99998455950170895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-0.99998455950170895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-0.99998455950170895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-0.99998455950170895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-0.99998455950170895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-0.99998455950170895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-0.99998455950170895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-0.99998455950170895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-0.99998455950170895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-0.99998455950170895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-0.99998455950170895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-0.99998455950170895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-0.99998455950170895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-0.99998455950170895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-0.99998455950170895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-0.99998455950170895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-0.99998455950170895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-0.99998455950170895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-0.99998455950170895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-0.99998455950170895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-0.99998455950170895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-0.99998455950170895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-0.99998455950170895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-0.99998455950170895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2*_xlfn.NORM.S.DIST(((G1159-$D$7)/$D$6),TRUE)-SQRT(2/PI())*((G1159-$D$7)/$D$6)*EXP((-1*((G1159-$D$7)/$D$6)^2)/2)-1</f>
        <v>-0.99998455950170895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-0.99998455950170895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-0.99998455950170895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-0.99998455950170895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-0.99998455950170895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-0.99998455950170895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-0.99998455950170895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-0.99998455950170895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-0.99998455950170895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-0.99998455950170895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-0.99998455950170895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-0.99998455950170895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-0.99998455950170895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-0.99998455950170895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-0.99998455950170895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-0.99998455950170895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-0.99998455950170895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-0.99998455950170895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-0.99998455950170895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-0.99998455950170895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-0.99998455950170895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-0.99998455950170895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-0.99998455950170895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-0.99998455950170895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-0.99998455950170895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-0.99998455950170895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-0.99998455950170895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-0.99998455950170895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-0.99998455950170895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-0.99998455950170895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-0.99998455950170895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-0.99998455950170895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-0.99998455950170895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-0.99998455950170895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-0.99998455950170895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-0.99998455950170895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-0.99998455950170895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-0.99998455950170895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-0.99998455950170895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-0.99998455950170895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-0.99998455950170895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-0.99998455950170895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-0.99998455950170895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-0.99998455950170895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-0.99998455950170895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-0.99998455950170895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-0.99998455950170895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-0.99998455950170895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-0.99998455950170895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-0.99998455950170895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-0.99998455950170895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-0.99998455950170895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-0.99998455950170895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-0.99998455950170895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-0.99998455950170895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-0.99998455950170895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-0.99998455950170895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-0.99998455950170895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-0.99998455950170895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-0.99998455950170895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-0.99998455950170895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-0.99998455950170895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-0.99998455950170895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-0.99998455950170895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2*_xlfn.NORM.S.DIST(((G1223-$D$7)/$D$6),TRUE)-SQRT(2/PI())*((G1223-$D$7)/$D$6)*EXP((-1*((G1223-$D$7)/$D$6)^2)/2)-1</f>
        <v>-0.99998455950170895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-0.99998455950170895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-0.99998455950170895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-0.99998455950170895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-0.99998455950170895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-0.99998455950170895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-0.99998455950170895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-0.99998455950170895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-0.99998455950170895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-0.99998455950170895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-0.99998455950170895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-0.99998455950170895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-0.99998455950170895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-0.99998455950170895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-0.99998455950170895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-0.99998455950170895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-0.99998455950170895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-0.99998455950170895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-0.99998455950170895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-0.99998455950170895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-0.99998455950170895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-0.99998455950170895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-0.99998455950170895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-0.99998455950170895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-0.99998455950170895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-0.99998455950170895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-0.99998455950170895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-0.99998455950170895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-0.99998455950170895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-0.99998455950170895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-0.99998455950170895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-0.99998455950170895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-0.99998455950170895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-0.99998455950170895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-0.99998455950170895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-0.99998455950170895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-0.99998455950170895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-0.99998455950170895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-0.99998455950170895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-0.99998455950170895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-0.99998455950170895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-0.99998455950170895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-0.99998455950170895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-0.99998455950170895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-0.99998455950170895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-0.99998455950170895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-0.99998455950170895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-0.99998455950170895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-0.99998455950170895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-0.99998455950170895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-0.99998455950170895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-0.99998455950170895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-0.99998455950170895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-0.99998455950170895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-0.99998455950170895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-0.99998455950170895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-0.99998455950170895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-0.99998455950170895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-0.99998455950170895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-0.99998455950170895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-0.99998455950170895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-0.99998455950170895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-0.99998455950170895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-0.99998455950170895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2*_xlfn.NORM.S.DIST(((G1287-$D$7)/$D$6),TRUE)-SQRT(2/PI())*((G1287-$D$7)/$D$6)*EXP((-1*((G1287-$D$7)/$D$6)^2)/2)-1</f>
        <v>-0.99998455950170895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-0.99998455950170895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-0.99998455950170895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-0.99998455950170895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-0.99998455950170895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-0.99998455950170895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-0.99998455950170895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-0.99998455950170895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-0.99998455950170895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-0.99998455950170895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-0.99998455950170895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-0.99998455950170895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-0.99998455950170895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-0.99998455950170895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-0.99998455950170895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-0.99998455950170895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-0.99998455950170895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-0.99998455950170895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-0.99998455950170895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-0.99998455950170895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-0.99998455950170895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-0.99998455950170895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-0.99998455950170895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-0.99998455950170895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-0.99998455950170895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-0.99998455950170895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-0.99998455950170895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-0.99998455950170895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-0.99998455950170895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-0.99998455950170895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-0.99998455950170895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-0.99998455950170895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-0.99998455950170895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-0.99998455950170895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-0.99998455950170895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-0.99998455950170895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-0.99998455950170895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-0.99998455950170895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-0.99998455950170895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-0.99998455950170895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-0.99998455950170895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-0.99998455950170895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-0.99998455950170895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-0.99998455950170895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-0.99998455950170895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-0.99998455950170895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-0.99998455950170895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-0.99998455950170895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-0.99998455950170895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-0.99998455950170895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-0.99998455950170895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-0.99998455950170895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-0.99998455950170895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-0.99998455950170895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-0.99998455950170895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-0.99998455950170895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-0.99998455950170895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-0.99998455950170895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-0.99998455950170895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-0.99998455950170895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-0.99998455950170895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-0.99998455950170895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-0.99998455950170895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-0.99998455950170895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2*_xlfn.NORM.S.DIST(((G1351-$D$7)/$D$6),TRUE)-SQRT(2/PI())*((G1351-$D$7)/$D$6)*EXP((-1*((G1351-$D$7)/$D$6)^2)/2)-1</f>
        <v>-0.99998455950170895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-0.99998455950170895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-0.99998455950170895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-0.99998455950170895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-0.99998455950170895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-0.99998455950170895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-0.99998455950170895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-0.99998455950170895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-0.99998455950170895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-0.99998455950170895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-0.99998455950170895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-0.99998455950170895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-0.99998455950170895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-0.99998455950170895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-0.99998455950170895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-0.99998455950170895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-0.99998455950170895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-0.99998455950170895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-0.99998455950170895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-0.99998455950170895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-0.99998455950170895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-0.99998455950170895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-0.99998455950170895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-0.99998455950170895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-0.99998455950170895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-0.99998455950170895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-0.99998455950170895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-0.99998455950170895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-0.99998455950170895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-0.99998455950170895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-0.99998455950170895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-0.99998455950170895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-0.99998455950170895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-0.99998455950170895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-0.99998455950170895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-0.99998455950170895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-0.99998455950170895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-0.99998455950170895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-0.99998455950170895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-0.99998455950170895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-0.99998455950170895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-0.99998455950170895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-0.99998455950170895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-0.99998455950170895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-0.99998455950170895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-0.99998455950170895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-0.99998455950170895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-0.99998455950170895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-0.99998455950170895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-0.99998455950170895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-0.99998455950170895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-0.99998455950170895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-0.99998455950170895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-0.99998455950170895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-0.99998455950170895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-0.99998455950170895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-0.99998455950170895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-0.99998455950170895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-0.99998455950170895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-0.99998455950170895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-0.99998455950170895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-0.99998455950170895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-0.99998455950170895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-0.99998455950170895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2*_xlfn.NORM.S.DIST(((G1415-$D$7)/$D$6),TRUE)-SQRT(2/PI())*((G1415-$D$7)/$D$6)*EXP((-1*((G1415-$D$7)/$D$6)^2)/2)-1</f>
        <v>-0.99998455950170895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-0.99998455950170895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-0.99998455950170895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-0.99998455950170895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-0.99998455950170895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-0.99998455950170895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-0.99998455950170895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-0.99998455950170895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-0.99998455950170895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-0.99998455950170895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-0.99998455950170895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-0.99998455950170895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-0.99998455950170895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-0.99998455950170895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-0.99998455950170895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-0.99998455950170895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-0.99998455950170895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-0.99998455950170895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-0.99998455950170895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-0.99998455950170895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-0.99998455950170895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-0.99998455950170895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-0.99998455950170895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-0.99998455950170895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-0.99998455950170895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-0.99998455950170895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-0.99998455950170895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-0.99998455950170895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-0.99998455950170895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-0.99998455950170895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-0.99998455950170895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-0.99998455950170895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-0.99998455950170895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-0.99998455950170895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-0.99998455950170895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-0.99998455950170895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-0.99998455950170895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-0.99998455950170895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-0.99998455950170895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-0.99998455950170895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-0.99998455950170895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-0.99998455950170895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-0.99998455950170895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-0.99998455950170895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-0.99998455950170895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-0.99998455950170895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-0.99998455950170895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-0.99998455950170895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-0.99998455950170895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-0.99998455950170895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-0.99998455950170895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-0.99998455950170895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-0.99998455950170895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-0.99998455950170895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-0.99998455950170895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-0.99998455950170895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-0.99998455950170895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-0.99998455950170895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-0.99998455950170895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-0.99998455950170895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-0.99998455950170895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-0.99998455950170895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-0.99998455950170895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-0.99998455950170895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2*_xlfn.NORM.S.DIST(((G1479-$D$7)/$D$6),TRUE)-SQRT(2/PI())*((G1479-$D$7)/$D$6)*EXP((-1*((G1479-$D$7)/$D$6)^2)/2)-1</f>
        <v>-0.99998455950170895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-0.99998455950170895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-0.99998455950170895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-0.99998455950170895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-0.99998455950170895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-0.99998455950170895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-0.99998455950170895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-0.99998455950170895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-0.99998455950170895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-0.99998455950170895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-0.99998455950170895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-0.99998455950170895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-0.99998455950170895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-0.99998455950170895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-0.99998455950170895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-0.99998455950170895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-0.99998455950170895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-0.99998455950170895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-0.99998455950170895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-0.99998455950170895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-0.99998455950170895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-0.99998455950170895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-0.99998455950170895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-0.99998455950170895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-0.99998455950170895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-0.99998455950170895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-0.99998455950170895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-0.99998455950170895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-0.99998455950170895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-0.99998455950170895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-0.99998455950170895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-0.99998455950170895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-0.99998455950170895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-0.99998455950170895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-0.99998455950170895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-0.99998455950170895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-0.99998455950170895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-0.99998455950170895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-0.99998455950170895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-0.99998455950170895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-0.99998455950170895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-0.99998455950170895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-0.99998455950170895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-0.99998455950170895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-0.99998455950170895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-0.99998455950170895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-0.99998455950170895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-0.99998455950170895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-0.99998455950170895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-0.99998455950170895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-0.99998455950170895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-0.99998455950170895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-0.99998455950170895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-0.99998455950170895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-0.99998455950170895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-0.99998455950170895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-0.99998455950170895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-0.99998455950170895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-0.99998455950170895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-0.99998455950170895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-0.99998455950170895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-0.99998455950170895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-0.99998455950170895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-0.99998455950170895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2*_xlfn.NORM.S.DIST(((G1543-$D$7)/$D$6),TRUE)-SQRT(2/PI())*((G1543-$D$7)/$D$6)*EXP((-1*((G1543-$D$7)/$D$6)^2)/2)-1</f>
        <v>-0.99998455950170895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-0.99998455950170895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-0.99998455950170895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-0.99998455950170895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-0.99998455950170895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-0.99998455950170895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-0.99998455950170895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-0.99998455950170895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-0.99998455950170895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-0.99998455950170895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-0.99998455950170895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-0.99998455950170895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-0.99998455950170895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-0.99998455950170895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-0.99998455950170895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-0.99998455950170895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-0.99998455950170895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-0.99998455950170895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-0.99998455950170895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-0.99998455950170895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-0.99998455950170895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-0.99998455950170895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-0.99998455950170895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-0.99998455950170895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-0.99998455950170895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-0.99998455950170895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-0.99998455950170895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-0.99998455950170895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-0.99998455950170895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-0.99998455950170895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-0.99998455950170895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-0.99998455950170895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-0.99998455950170895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-0.99998455950170895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-0.99998455950170895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-0.99998455950170895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-0.99998455950170895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-0.99998455950170895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-0.99998455950170895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-0.99998455950170895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-0.99998455950170895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-0.99998455950170895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-0.99998455950170895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-0.99998455950170895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-0.99998455950170895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-0.99998455950170895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-0.99998455950170895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-0.99998455950170895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-0.99998455950170895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-0.99998455950170895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-0.99998455950170895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-0.99998455950170895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-0.99998455950170895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-0.99998455950170895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-0.99998455950170895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-0.99998455950170895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-0.99998455950170895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-0.99998455950170895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-0.99998455950170895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-0.99998455950170895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-0.99998455950170895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-0.99998455950170895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-0.99998455950170895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-0.99998455950170895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2*_xlfn.NORM.S.DIST(((G1607-$D$7)/$D$6),TRUE)-SQRT(2/PI())*((G1607-$D$7)/$D$6)*EXP((-1*((G1607-$D$7)/$D$6)^2)/2)-1</f>
        <v>-0.99998455950170895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-0.99998455950170895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-0.99998455950170895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-0.99998455950170895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-0.99998455950170895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-0.99998455950170895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-0.99998455950170895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-0.99998455950170895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-0.99998455950170895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-0.99998455950170895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-0.99998455950170895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-0.99998455950170895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-0.99998455950170895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-0.99998455950170895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-0.99998455950170895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-0.99998455950170895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-0.99998455950170895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-0.99998455950170895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-0.99998455950170895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-0.99998455950170895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-0.99998455950170895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-0.99998455950170895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-0.99998455950170895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-0.99998455950170895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-0.99998455950170895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-0.99998455950170895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-0.99998455950170895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-0.99998455950170895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-0.99998455950170895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-0.99998455950170895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-0.99998455950170895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-0.99998455950170895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-0.99998455950170895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-0.99998455950170895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-0.99998455950170895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-0.99998455950170895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-0.99998455950170895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-0.99998455950170895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-0.99998455950170895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-0.99998455950170895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-0.99998455950170895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-0.99998455950170895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-0.99998455950170895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-0.99998455950170895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-0.99998455950170895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-0.99998455950170895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-0.99998455950170895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-0.99998455950170895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-0.99998455950170895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-0.99998455950170895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-0.99998455950170895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-0.99998455950170895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-0.99998455950170895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-0.99998455950170895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-0.99998455950170895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-0.99998455950170895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-0.99998455950170895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-0.99998455950170895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-0.99998455950170895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-0.99998455950170895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-0.99998455950170895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-0.99998455950170895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-0.99998455950170895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-0.99998455950170895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2*_xlfn.NORM.S.DIST(((G1671-$D$7)/$D$6),TRUE)-SQRT(2/PI())*((G1671-$D$7)/$D$6)*EXP((-1*((G1671-$D$7)/$D$6)^2)/2)-1</f>
        <v>-0.99998455950170895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-0.99998455950170895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-0.99998455950170895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-0.99998455950170895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-0.99998455950170895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-0.99998455950170895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-0.99998455950170895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-0.99998455950170895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-0.99998455950170895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-0.99998455950170895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-0.99998455950170895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-0.99998455950170895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-0.99998455950170895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-0.99998455950170895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-0.99998455950170895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-0.99998455950170895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-0.99998455950170895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-0.99998455950170895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-0.99998455950170895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-0.99998455950170895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-0.99998455950170895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-0.99998455950170895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-0.99998455950170895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-0.99998455950170895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-0.99998455950170895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-0.99998455950170895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-0.99998455950170895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-0.99998455950170895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-0.99998455950170895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-0.99998455950170895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-0.99998455950170895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-0.99998455950170895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-0.99998455950170895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-0.99998455950170895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-0.99998455950170895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-0.99998455950170895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-0.99998455950170895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-0.99998455950170895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-0.99998455950170895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-0.99998455950170895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-0.99998455950170895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-0.99998455950170895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-0.99998455950170895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-0.99998455950170895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-0.99998455950170895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-0.99998455950170895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-0.99998455950170895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-0.99998455950170895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-0.99998455950170895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-0.99998455950170895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-0.99998455950170895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-0.99998455950170895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-0.99998455950170895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-0.99998455950170895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-0.99998455950170895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-0.99998455950170895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-0.99998455950170895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-0.99998455950170895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-0.99998455950170895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-0.99998455950170895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-0.99998455950170895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-0.99998455950170895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-0.99998455950170895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-0.99998455950170895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2*_xlfn.NORM.S.DIST(((G1735-$D$7)/$D$6),TRUE)-SQRT(2/PI())*((G1735-$D$7)/$D$6)*EXP((-1*((G1735-$D$7)/$D$6)^2)/2)-1</f>
        <v>-0.99998455950170895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-0.99998455950170895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-0.99998455950170895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-0.99998455950170895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-0.99998455950170895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-0.99998455950170895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-0.99998455950170895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-0.99998455950170895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-0.99998455950170895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-0.99998455950170895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-0.99998455950170895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-0.99998455950170895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-0.99998455950170895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-0.99998455950170895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-0.99998455950170895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-0.99998455950170895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-0.99998455950170895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-0.99998455950170895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-0.99998455950170895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-0.99998455950170895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-0.99998455950170895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-0.99998455950170895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-0.99998455950170895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-0.99998455950170895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-0.99998455950170895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-0.99998455950170895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-0.99998455950170895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-0.99998455950170895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-0.99998455950170895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-0.99998455950170895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-0.99998455950170895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-0.99998455950170895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-0.99998455950170895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-0.99998455950170895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-0.99998455950170895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-0.99998455950170895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-0.99998455950170895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-0.99998455950170895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-0.99998455950170895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-0.99998455950170895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-0.99998455950170895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-0.99998455950170895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-0.99998455950170895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-0.99998455950170895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-0.99998455950170895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-0.99998455950170895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-0.99998455950170895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-0.99998455950170895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-0.99998455950170895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-0.99998455950170895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-0.99998455950170895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-0.99998455950170895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-0.99998455950170895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-0.99998455950170895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-0.99998455950170895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-0.99998455950170895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-0.99998455950170895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-0.99998455950170895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-0.99998455950170895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-0.99998455950170895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-0.99998455950170895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-0.99998455950170895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-0.99998455950170895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-0.99998455950170895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2*_xlfn.NORM.S.DIST(((G1799-$D$7)/$D$6),TRUE)-SQRT(2/PI())*((G1799-$D$7)/$D$6)*EXP((-1*((G1799-$D$7)/$D$6)^2)/2)-1</f>
        <v>-0.99998455950170895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-0.99998455950170895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-0.99998455950170895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-0.99998455950170895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-0.99998455950170895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-0.99998455950170895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-0.99998455950170895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-0.99998455950170895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-0.99998455950170895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-0.99998455950170895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-0.99998455950170895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-0.99998455950170895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-0.99998455950170895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-0.99998455950170895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-0.99998455950170895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-0.99998455950170895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-0.99998455950170895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-0.99998455950170895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-0.99998455950170895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-0.99998455950170895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-0.99998455950170895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-0.99998455950170895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-0.99998455950170895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-0.99998455950170895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-0.99998455950170895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-0.99998455950170895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-0.99998455950170895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-0.99998455950170895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-0.99998455950170895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-0.99998455950170895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-0.99998455950170895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-0.99998455950170895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-0.99998455950170895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-0.99998455950170895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-0.99998455950170895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-0.99998455950170895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-0.99998455950170895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-0.99998455950170895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-0.99998455950170895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-0.99998455950170895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-0.99998455950170895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-0.99998455950170895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-0.99998455950170895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-0.99998455950170895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-0.99998455950170895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-0.99998455950170895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-0.99998455950170895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-0.99998455950170895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-0.99998455950170895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-0.99998455950170895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-0.99998455950170895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-0.99998455950170895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-0.99998455950170895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-0.99998455950170895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-0.99998455950170895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-0.99998455950170895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-0.99998455950170895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-0.99998455950170895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-0.99998455950170895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-0.99998455950170895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-0.99998455950170895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-0.99998455950170895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-0.99998455950170895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-0.99998455950170895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2*_xlfn.NORM.S.DIST(((G1863-$D$7)/$D$6),TRUE)-SQRT(2/PI())*((G1863-$D$7)/$D$6)*EXP((-1*((G1863-$D$7)/$D$6)^2)/2)-1</f>
        <v>-0.99998455950170895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-0.99998455950170895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-0.99998455950170895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-0.99998455950170895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-0.99998455950170895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-0.99998455950170895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-0.99998455950170895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-0.99998455950170895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-0.99998455950170895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-0.99998455950170895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-0.99998455950170895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-0.99998455950170895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-0.99998455950170895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-0.99998455950170895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-0.99998455950170895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-0.99998455950170895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-0.99998455950170895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-0.99998455950170895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-0.99998455950170895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-0.99998455950170895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-0.99998455950170895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-0.99998455950170895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-0.99998455950170895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-0.99998455950170895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-0.99998455950170895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-0.99998455950170895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-0.99998455950170895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-0.99998455950170895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-0.99998455950170895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-0.99998455950170895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-0.99998455950170895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-0.99998455950170895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-0.99998455950170895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-0.99998455950170895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-0.99998455950170895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-0.99998455950170895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-0.99998455950170895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-0.99998455950170895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-0.99998455950170895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-0.99998455950170895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-0.99998455950170895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-0.99998455950170895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-0.99998455950170895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-0.99998455950170895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-0.99998455950170895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-0.99998455950170895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-0.99998455950170895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-0.99998455950170895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-0.99998455950170895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-0.99998455950170895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-0.99998455950170895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-0.99998455950170895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-0.99998455950170895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-0.99998455950170895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-0.99998455950170895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-0.99998455950170895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-0.99998455950170895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-0.99998455950170895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-0.99998455950170895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-0.99998455950170895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-0.99998455950170895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-0.99998455950170895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-0.99998455950170895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-0.99998455950170895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2*_xlfn.NORM.S.DIST(((G1927-$D$7)/$D$6),TRUE)-SQRT(2/PI())*((G1927-$D$7)/$D$6)*EXP((-1*((G1927-$D$7)/$D$6)^2)/2)-1</f>
        <v>-0.99998455950170895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-0.99998455950170895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-0.99998455950170895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-0.99998455950170895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-0.99998455950170895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-0.99998455950170895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-0.99998455950170895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-0.99998455950170895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-0.99998455950170895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-0.99998455950170895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-0.99998455950170895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-0.99998455950170895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-0.99998455950170895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-0.99998455950170895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-0.99998455950170895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-0.99998455950170895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-0.99998455950170895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-0.99998455950170895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-0.99998455950170895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-0.99998455950170895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-0.99998455950170895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-0.99998455950170895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-0.99998455950170895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-0.99998455950170895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-0.99998455950170895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-0.99998455950170895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-0.99998455950170895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-0.99998455950170895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-0.99998455950170895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-0.99998455950170895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-0.99998455950170895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-0.99998455950170895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-0.99998455950170895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-0.99998455950170895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-0.99998455950170895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-0.99998455950170895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-0.99998455950170895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-0.99998455950170895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-0.99998455950170895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-0.99998455950170895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-0.99998455950170895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-0.99998455950170895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-0.99998455950170895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-0.99998455950170895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-0.99998455950170895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-0.99998455950170895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-0.99998455950170895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-0.99998455950170895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-0.99998455950170895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-0.99998455950170895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-0.99998455950170895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-0.99998455950170895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-0.99998455950170895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-0.99998455950170895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-0.99998455950170895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-0.99998455950170895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-0.99998455950170895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-0.99998455950170895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-0.99998455950170895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-0.99998455950170895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-0.99998455950170895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-0.99998455950170895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-0.99998455950170895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-0.99998455950170895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2*_xlfn.NORM.S.DIST(((G1991-$D$7)/$D$6),TRUE)-SQRT(2/PI())*((G1991-$D$7)/$D$6)*EXP((-1*((G1991-$D$7)/$D$6)^2)/2)-1</f>
        <v>-0.99998455950170895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-0.99998455950170895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-0.99998455950170895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-0.99998455950170895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-0.99998455950170895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-0.99998455950170895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-0.99998455950170895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-0.99998455950170895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-0.99998455950170895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-0.99998455950170895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-0.99998455950170895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-0.99998455950170895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-0.99998455950170895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-0.99998455950170895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-0.99998455950170895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-0.99998455950170895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-0.99998455950170895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-0.99998455950170895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-0.99998455950170895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-0.99998455950170895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-0.99998455950170895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-0.99998455950170895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-0.99998455950170895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-0.99998455950170895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-0.99998455950170895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-0.99998455950170895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-0.99998455950170895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-0.99998455950170895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-0.99998455950170895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-0.99998455950170895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-0.99998455950170895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-0.99998455950170895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-0.99998455950170895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-0.99998455950170895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-0.99998455950170895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-0.99998455950170895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-0.99998455950170895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-0.99998455950170895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-0.99998455950170895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-0.99998455950170895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-0.99998455950170895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-0.99998455950170895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-0.99998455950170895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-0.99998455950170895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-0.99998455950170895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-0.99998455950170895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-0.99998455950170895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-0.99998455950170895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-0.99998455950170895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-0.99998455950170895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-0.99998455950170895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-0.99998455950170895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-0.99998455950170895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-0.99998455950170895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-0.99998455950170895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-0.99998455950170895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-0.99998455950170895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-0.99998455950170895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-0.99998455950170895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-0.99998455950170895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-0.99998455950170895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-0.99998455950170895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-0.99998455950170895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-0.99998455950170895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2*_xlfn.NORM.S.DIST(((G2055-$D$7)/$D$6),TRUE)-SQRT(2/PI())*((G2055-$D$7)/$D$6)*EXP((-1*((G2055-$D$7)/$D$6)^2)/2)-1</f>
        <v>-0.99998455950170895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-0.99998455950170895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-0.99998455950170895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-0.99998455950170895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-0.99998455950170895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-0.99998455950170895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-0.99998455950170895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-0.99998455950170895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-0.99998455950170895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-0.99998455950170895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-0.99998455950170895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-0.99998455950170895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-0.99998455950170895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-0.99998455950170895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-0.99998455950170895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-0.99998455950170895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-0.99998455950170895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-0.99998455950170895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-0.99998455950170895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-0.99998455950170895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-0.99998455950170895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-0.99998455950170895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-0.99998455950170895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-0.99998455950170895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-0.99998455950170895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-0.99998455950170895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-0.99998455950170895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-0.99998455950170895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-0.99998455950170895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-0.99998455950170895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-0.99998455950170895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-0.99998455950170895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-0.99998455950170895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-0.99998455950170895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-0.99998455950170895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-0.99998455950170895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-0.99998455950170895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-0.99998455950170895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-0.99998455950170895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-0.99998455950170895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-0.99998455950170895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-0.99998455950170895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-0.99998455950170895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-0.99998455950170895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-0.99998455950170895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-0.99998455950170895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-0.99998455950170895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-0.99998455950170895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-0.99998455950170895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-0.99998455950170895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-0.99998455950170895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-0.99998455950170895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-0.99998455950170895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-0.99998455950170895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-0.99998455950170895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-0.99998455950170895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-0.99998455950170895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-0.99998455950170895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-0.99998455950170895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-0.99998455950170895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-0.99998455950170895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-0.99998455950170895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-0.99998455950170895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-0.99998455950170895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2*_xlfn.NORM.S.DIST(((G2119-$D$7)/$D$6),TRUE)-SQRT(2/PI())*((G2119-$D$7)/$D$6)*EXP((-1*((G2119-$D$7)/$D$6)^2)/2)-1</f>
        <v>-0.99998455950170895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-0.99998455950170895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-0.99998455950170895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-0.99998455950170895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-0.99998455950170895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-0.99998455950170895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-0.99998455950170895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-0.99998455950170895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-0.99998455950170895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-0.99998455950170895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-0.99998455950170895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-0.99998455950170895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-0.99998455950170895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-0.99998455950170895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-0.99998455950170895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-0.99998455950170895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-0.99998455950170895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-0.99998455950170895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-0.99998455950170895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-0.99998455950170895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-0.99998455950170895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-0.99998455950170895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-0.99998455950170895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-0.99998455950170895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-0.99998455950170895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-0.99998455950170895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-0.99998455950170895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-0.99998455950170895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-0.99998455950170895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-0.99998455950170895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-0.99998455950170895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-0.99998455950170895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-0.99998455950170895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-0.99998455950170895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-0.99998455950170895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-0.99998455950170895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-0.99998455950170895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-0.99998455950170895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-0.99998455950170895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-0.99998455950170895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-0.99998455950170895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-0.99998455950170895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-0.99998455950170895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-0.99998455950170895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-0.99998455950170895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-0.99998455950170895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-0.99998455950170895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-0.99998455950170895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-0.99998455950170895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-0.99998455950170895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-0.99998455950170895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-0.99998455950170895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-0.99998455950170895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-0.99998455950170895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-0.99998455950170895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-0.99998455950170895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-0.99998455950170895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-0.99998455950170895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-0.99998455950170895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-0.99998455950170895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-0.99998455950170895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-0.99998455950170895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-0.99998455950170895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-0.99998455950170895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2*_xlfn.NORM.S.DIST(((G2183-$D$7)/$D$6),TRUE)-SQRT(2/PI())*((G2183-$D$7)/$D$6)*EXP((-1*((G2183-$D$7)/$D$6)^2)/2)-1</f>
        <v>-0.99998455950170895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-0.99998455950170895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-0.99998455950170895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-0.99998455950170895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-0.99998455950170895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-0.99998455950170895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-0.99998455950170895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-0.99998455950170895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-0.99998455950170895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-0.99998455950170895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-0.99998455950170895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-0.99998455950170895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-0.99998455950170895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-0.99998455950170895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-0.99998455950170895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-0.99998455950170895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-0.99998455950170895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-0.99998455950170895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-0.99998455950170895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-0.99998455950170895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-0.99998455950170895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-0.99998455950170895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-0.99998455950170895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-0.99998455950170895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-0.99998455950170895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-0.99998455950170895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-0.99998455950170895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-0.99998455950170895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-0.99998455950170895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-0.99998455950170895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-0.99998455950170895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-0.99998455950170895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-0.99998455950170895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-0.99998455950170895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-0.99998455950170895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-0.99998455950170895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-0.99998455950170895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-0.99998455950170895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-0.99998455950170895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-0.99998455950170895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-0.99998455950170895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-0.99998455950170895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-0.99998455950170895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-0.99998455950170895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-0.99998455950170895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-0.99998455950170895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-0.99998455950170895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-0.99998455950170895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-0.99998455950170895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-0.99998455950170895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-0.99998455950170895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-0.99998455950170895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-0.99998455950170895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-0.99998455950170895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-0.99998455950170895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-0.99998455950170895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-0.99998455950170895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-0.99998455950170895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-0.99998455950170895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-0.99998455950170895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-0.99998455950170895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-0.99998455950170895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-0.99998455950170895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-0.99998455950170895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2*_xlfn.NORM.S.DIST(((G2247-$D$7)/$D$6),TRUE)-SQRT(2/PI())*((G2247-$D$7)/$D$6)*EXP((-1*((G2247-$D$7)/$D$6)^2)/2)-1</f>
        <v>-0.99998455950170895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-0.99998455950170895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-0.99998455950170895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-0.99998455950170895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-0.99998455950170895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-0.99998455950170895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-0.99998455950170895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-0.99998455950170895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-0.99998455950170895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-0.99998455950170895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-0.99998455950170895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-0.99998455950170895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-0.99998455950170895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-0.99998455950170895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-0.99998455950170895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-0.99998455950170895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-0.99998455950170895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-0.99998455950170895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-0.99998455950170895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-0.99998455950170895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-0.99998455950170895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-0.99998455950170895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-0.99998455950170895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-0.99998455950170895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-0.99998455950170895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-0.99998455950170895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-0.99998455950170895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-0.99998455950170895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-0.99998455950170895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-0.99998455950170895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-0.99998455950170895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-0.99998455950170895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-0.99998455950170895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-0.99998455950170895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-0.99998455950170895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-0.99998455950170895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-0.99998455950170895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-0.99998455950170895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-0.99998455950170895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-0.99998455950170895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-0.99998455950170895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-0.99998455950170895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-0.99998455950170895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-0.99998455950170895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-0.99998455950170895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-0.99998455950170895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-0.99998455950170895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-0.99998455950170895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-0.99998455950170895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-0.99998455950170895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-0.99998455950170895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-0.99998455950170895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-0.99998455950170895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-0.99998455950170895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-0.99998455950170895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-0.99998455950170895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-0.99998455950170895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-0.99998455950170895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-0.99998455950170895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-0.99998455950170895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-0.99998455950170895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-0.99998455950170895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-0.99998455950170895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-0.99998455950170895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2*_xlfn.NORM.S.DIST(((G2311-$D$7)/$D$6),TRUE)-SQRT(2/PI())*((G2311-$D$7)/$D$6)*EXP((-1*((G2311-$D$7)/$D$6)^2)/2)-1</f>
        <v>-0.99998455950170895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-0.99998455950170895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-0.99998455950170895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-0.99998455950170895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-0.99998455950170895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-0.99998455950170895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-0.99998455950170895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-0.99998455950170895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-0.99998455950170895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-0.99998455950170895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-0.99998455950170895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-0.99998455950170895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-0.99998455950170895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-0.99998455950170895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-0.99998455950170895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-0.99998455950170895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-0.99998455950170895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-0.99998455950170895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-0.99998455950170895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-0.99998455950170895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-0.99998455950170895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-0.99998455950170895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-0.99998455950170895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-0.99998455950170895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-0.99998455950170895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-0.99998455950170895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-0.99998455950170895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-0.99998455950170895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-0.99998455950170895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-0.99998455950170895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-0.99998455950170895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-0.99998455950170895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-0.99998455950170895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-0.99998455950170895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-0.99998455950170895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-0.99998455950170895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-0.99998455950170895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-0.99998455950170895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-0.99998455950170895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-0.99998455950170895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-0.99998455950170895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-0.99998455950170895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-0.99998455950170895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-0.99998455950170895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-0.99998455950170895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-0.99998455950170895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-0.99998455950170895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-0.99998455950170895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-0.99998455950170895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-0.99998455950170895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-0.99998455950170895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-0.99998455950170895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-0.99998455950170895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-0.99998455950170895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-0.99998455950170895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-0.99998455950170895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-0.99998455950170895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-0.99998455950170895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-0.99998455950170895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-0.99998455950170895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-0.99998455950170895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-0.99998455950170895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-0.99998455950170895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-0.99998455950170895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2*_xlfn.NORM.S.DIST(((G2375-$D$7)/$D$6),TRUE)-SQRT(2/PI())*((G2375-$D$7)/$D$6)*EXP((-1*((G2375-$D$7)/$D$6)^2)/2)-1</f>
        <v>-0.99998455950170895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-0.99998455950170895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-0.99998455950170895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-0.99998455950170895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-0.99998455950170895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-0.99998455950170895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-0.99998455950170895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-0.99998455950170895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-0.99998455950170895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-0.99998455950170895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-0.99998455950170895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-0.99998455950170895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-0.99998455950170895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-0.99998455950170895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-0.99998455950170895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-0.99998455950170895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-0.99998455950170895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-0.99998455950170895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-0.99998455950170895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-0.99998455950170895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-0.99998455950170895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-0.99998455950170895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-0.99998455950170895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-0.99998455950170895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-0.99998455950170895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-0.99998455950170895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-0.99998455950170895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-0.99998455950170895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-0.99998455950170895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-0.99998455950170895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-0.99998455950170895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-0.99998455950170895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-0.99998455950170895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-0.99998455950170895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-0.99998455950170895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-0.99998455950170895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-0.99998455950170895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-0.99998455950170895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-0.99998455950170895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-0.99998455950170895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-0.99998455950170895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-0.99998455950170895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-0.99998455950170895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-0.99998455950170895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-0.99998455950170895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-0.99998455950170895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-0.99998455950170895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-0.99998455950170895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-0.99998455950170895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-0.99998455950170895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-0.99998455950170895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-0.99998455950170895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-0.99998455950170895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-0.99998455950170895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-0.99998455950170895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-0.99998455950170895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-0.99998455950170895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-0.99998455950170895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-0.99998455950170895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-0.99998455950170895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-0.99998455950170895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-0.99998455950170895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-0.99998455950170895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-0.99998455950170895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2*_xlfn.NORM.S.DIST(((G2439-$D$7)/$D$6),TRUE)-SQRT(2/PI())*((G2439-$D$7)/$D$6)*EXP((-1*((G2439-$D$7)/$D$6)^2)/2)-1</f>
        <v>-0.99998455950170895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-0.99998455950170895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-0.99998455950170895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-0.99998455950170895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-0.99998455950170895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-0.99998455950170895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-0.99998455950170895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-0.99998455950170895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-0.99998455950170895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-0.99998455950170895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-0.99998455950170895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-0.99998455950170895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-0.99998455950170895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-0.99998455950170895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-0.99998455950170895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-0.99998455950170895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-0.99998455950170895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-0.99998455950170895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-0.99998455950170895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-0.99998455950170895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-0.99998455950170895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-0.99998455950170895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-0.99998455950170895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-0.99998455950170895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-0.99998455950170895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-0.99998455950170895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-0.99998455950170895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-0.99998455950170895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-0.99998455950170895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-0.99998455950170895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-0.99998455950170895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-0.99998455950170895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-0.99998455950170895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-0.99998455950170895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-0.99998455950170895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-0.99998455950170895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-0.99998455950170895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-0.99998455950170895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-0.99998455950170895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-0.99998455950170895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-0.99998455950170895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-0.99998455950170895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-0.99998455950170895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-0.99998455950170895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-0.99998455950170895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-0.99998455950170895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-0.99998455950170895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-0.99998455950170895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-0.99998455950170895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-0.99998455950170895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-0.99998455950170895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-0.99998455950170895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-0.99998455950170895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-0.99998455950170895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-0.99998455950170895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-0.99998455950170895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-0.99998455950170895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-0.99998455950170895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-0.99998455950170895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-0.99998455950170895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-0.99998455950170895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-0.99998455950170895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-0.99998455950170895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-0.99998455950170895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2*_xlfn.NORM.S.DIST(((G2503-$D$7)/$D$6),TRUE)-SQRT(2/PI())*((G2503-$D$7)/$D$6)*EXP((-1*((G2503-$D$7)/$D$6)^2)/2)-1</f>
        <v>-0.99998455950170895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-0.99998455950170895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-0.99998455950170895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-0.99998455950170895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-0.99998455950170895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-0.99998455950170895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-0.99998455950170895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-0.99998455950170895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-0.99998455950170895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-0.99998455950170895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-0.99998455950170895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-0.99998455950170895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-0.99998455950170895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-0.99998455950170895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-0.99998455950170895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-0.99998455950170895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-0.99998455950170895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-0.99998455950170895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-0.99998455950170895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-0.99998455950170895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-0.99998455950170895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-0.99998455950170895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-0.99998455950170895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-0.99998455950170895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-0.99998455950170895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-0.99998455950170895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-0.99998455950170895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-0.99998455950170895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-0.99998455950170895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-0.99998455950170895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-0.99998455950170895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-0.99998455950170895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-0.99998455950170895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-0.99998455950170895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-0.99998455950170895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-0.99998455950170895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-0.99998455950170895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-0.99998455950170895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-0.99998455950170895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-0.99998455950170895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-0.99998455950170895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-0.99998455950170895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-0.99998455950170895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-0.99998455950170895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-0.99998455950170895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-0.99998455950170895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-0.99998455950170895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-0.99998455950170895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-0.99998455950170895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-0.99998455950170895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-0.99998455950170895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-0.99998455950170895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-0.99998455950170895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-0.99998455950170895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-0.99998455950170895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-0.99998455950170895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-0.99998455950170895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-0.99998455950170895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-0.99998455950170895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-0.99998455950170895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-0.99998455950170895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-0.99998455950170895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-0.99998455950170895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-0.99998455950170895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2*_xlfn.NORM.S.DIST(((G2567-$D$7)/$D$6),TRUE)-SQRT(2/PI())*((G2567-$D$7)/$D$6)*EXP((-1*((G2567-$D$7)/$D$6)^2)/2)-1</f>
        <v>-0.99998455950170895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-0.99998455950170895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-0.99998455950170895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-0.99998455950170895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-0.99998455950170895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-0.99998455950170895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-0.99998455950170895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-0.99998455950170895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-0.99998455950170895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-0.99998455950170895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-0.99998455950170895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-0.99998455950170895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-0.99998455950170895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-0.99998455950170895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-0.99998455950170895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-0.99998455950170895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-0.99998455950170895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-0.99998455950170895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-0.99998455950170895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-0.99998455950170895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-0.99998455950170895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-0.99998455950170895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-0.99998455950170895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-0.99998455950170895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-0.99998455950170895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-0.99998455950170895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-0.99998455950170895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-0.99998455950170895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-0.99998455950170895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-0.99998455950170895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-0.99998455950170895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-0.99998455950170895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-0.99998455950170895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-0.99998455950170895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-0.99998455950170895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-0.99998455950170895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-0.99998455950170895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-0.99998455950170895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-0.99998455950170895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-0.99998455950170895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-0.99998455950170895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-0.99998455950170895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-0.99998455950170895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-0.99998455950170895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-0.99998455950170895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-0.99998455950170895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-0.99998455950170895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-0.99998455950170895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-0.99998455950170895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-0.99998455950170895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-0.99998455950170895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-0.99998455950170895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-0.99998455950170895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-0.99998455950170895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-0.99998455950170895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-0.99998455950170895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-0.99998455950170895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-0.99998455950170895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-0.99998455950170895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-0.99998455950170895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-0.99998455950170895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-0.99998455950170895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-0.99998455950170895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-0.99998455950170895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2*_xlfn.NORM.S.DIST(((G2631-$D$7)/$D$6),TRUE)-SQRT(2/PI())*((G2631-$D$7)/$D$6)*EXP((-1*((G2631-$D$7)/$D$6)^2)/2)-1</f>
        <v>-0.99998455950170895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-0.99998455950170895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-0.99998455950170895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-0.99998455950170895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-0.99998455950170895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-0.99998455950170895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-0.99998455950170895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-0.99998455950170895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-0.99998455950170895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-0.99998455950170895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-0.99998455950170895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-0.99998455950170895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-0.99998455950170895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-0.99998455950170895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-0.99998455950170895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-0.99998455950170895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-0.99998455950170895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-0.99998455950170895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-0.99998455950170895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-0.99998455950170895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-0.99998455950170895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-0.99998455950170895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-0.99998455950170895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-0.99998455950170895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-0.99998455950170895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-0.99998455950170895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-0.99998455950170895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-0.99998455950170895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-0.99998455950170895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-0.99998455950170895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-0.99998455950170895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-0.99998455950170895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-0.99998455950170895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-0.99998455950170895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-0.99998455950170895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-0.99998455950170895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-0.99998455950170895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-0.99998455950170895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-0.99998455950170895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-0.99998455950170895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-0.99998455950170895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-0.99998455950170895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-0.99998455950170895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-0.99998455950170895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-0.99998455950170895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-0.99998455950170895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-0.99998455950170895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-0.99998455950170895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-0.99998455950170895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-0.99998455950170895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-0.99998455950170895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-0.99998455950170895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-0.99998455950170895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-0.99998455950170895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-0.99998455950170895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-0.99998455950170895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-0.99998455950170895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-0.99998455950170895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-0.99998455950170895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-0.99998455950170895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-0.99998455950170895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-0.99998455950170895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-0.99998455950170895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-0.99998455950170895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2*_xlfn.NORM.S.DIST(((G2695-$D$7)/$D$6),TRUE)-SQRT(2/PI())*((G2695-$D$7)/$D$6)*EXP((-1*((G2695-$D$7)/$D$6)^2)/2)-1</f>
        <v>-0.99998455950170895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-0.99998455950170895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-0.99998455950170895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-0.99998455950170895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-0.99998455950170895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-0.99998455950170895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-0.99998455950170895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-0.99998455950170895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-0.99998455950170895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-0.99998455950170895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-0.99998455950170895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-0.99998455950170895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-0.99998455950170895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-0.99998455950170895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-0.99998455950170895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-0.99998455950170895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-0.99998455950170895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-0.99998455950170895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-0.99998455950170895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-0.99998455950170895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-0.99998455950170895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-0.99998455950170895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-0.99998455950170895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-0.99998455950170895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-0.99998455950170895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-0.99998455950170895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-0.99998455950170895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-0.99998455950170895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-0.99998455950170895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-0.99998455950170895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-0.99998455950170895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-0.99998455950170895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-0.99998455950170895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-0.99998455950170895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-0.99998455950170895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-0.99998455950170895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-0.99998455950170895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-0.99998455950170895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-0.99998455950170895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-0.99998455950170895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-0.99998455950170895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-0.99998455950170895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-0.99998455950170895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-0.99998455950170895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-0.99998455950170895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-0.99998455950170895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-0.99998455950170895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-0.99998455950170895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-0.99998455950170895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-0.99998455950170895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-0.99998455950170895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-0.99998455950170895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-0.99998455950170895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-0.99998455950170895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-0.99998455950170895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-0.99998455950170895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-0.99998455950170895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-0.99998455950170895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-0.99998455950170895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-0.99998455950170895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-0.99998455950170895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-0.99998455950170895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-0.99998455950170895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-0.99998455950170895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2*_xlfn.NORM.S.DIST(((G2759-$D$7)/$D$6),TRUE)-SQRT(2/PI())*((G2759-$D$7)/$D$6)*EXP((-1*((G2759-$D$7)/$D$6)^2)/2)-1</f>
        <v>-0.99998455950170895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-0.99998455950170895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-0.99998455950170895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-0.99998455950170895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-0.99998455950170895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-0.99998455950170895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-0.99998455950170895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-0.99998455950170895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-0.99998455950170895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-0.99998455950170895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-0.99998455950170895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-0.99998455950170895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-0.99998455950170895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-0.99998455950170895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-0.99998455950170895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-0.99998455950170895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-0.99998455950170895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-0.99998455950170895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-0.99998455950170895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-0.99998455950170895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-0.99998455950170895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-0.99998455950170895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-0.99998455950170895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-0.99998455950170895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-0.99998455950170895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-0.99998455950170895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-0.99998455950170895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-0.99998455950170895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-0.99998455950170895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-0.99998455950170895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-0.99998455950170895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-0.99998455950170895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-0.99998455950170895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-0.99998455950170895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-0.99998455950170895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-0.99998455950170895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-0.99998455950170895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-0.99998455950170895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-0.99998455950170895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-0.99998455950170895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-0.99998455950170895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-0.99998455950170895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-0.99998455950170895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-0.99998455950170895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-0.99998455950170895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-0.99998455950170895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-0.99998455950170895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-0.99998455950170895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-0.99998455950170895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-0.99998455950170895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-0.99998455950170895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-0.99998455950170895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-0.99998455950170895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-0.99998455950170895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-0.99998455950170895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-0.99998455950170895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-0.99998455950170895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-0.99998455950170895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-0.99998455950170895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-0.99998455950170895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-0.99998455950170895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-0.99998455950170895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-0.99998455950170895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-0.99998455950170895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2*_xlfn.NORM.S.DIST(((G2823-$D$7)/$D$6),TRUE)-SQRT(2/PI())*((G2823-$D$7)/$D$6)*EXP((-1*((G2823-$D$7)/$D$6)^2)/2)-1</f>
        <v>-0.99998455950170895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-0.99998455950170895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-0.99998455950170895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-0.99998455950170895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-0.99998455950170895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-0.99998455950170895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-0.99998455950170895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-0.99998455950170895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-0.99998455950170895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-0.99998455950170895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-0.99998455950170895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-0.99998455950170895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-0.99998455950170895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-0.99998455950170895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-0.99998455950170895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-0.99998455950170895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-0.99998455950170895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-0.99998455950170895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-0.99998455950170895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-0.99998455950170895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-0.99998455950170895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-0.99998455950170895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-0.99998455950170895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-0.99998455950170895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-0.99998455950170895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-0.99998455950170895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-0.99998455950170895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-0.99998455950170895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-0.99998455950170895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-0.99998455950170895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-0.99998455950170895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-0.99998455950170895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-0.99998455950170895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-0.99998455950170895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-0.99998455950170895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-0.99998455950170895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-0.99998455950170895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-0.99998455950170895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-0.99998455950170895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-0.99998455950170895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-0.99998455950170895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-0.99998455950170895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-0.99998455950170895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-0.99998455950170895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-0.99998455950170895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-0.99998455950170895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-0.99998455950170895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-0.99998455950170895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-0.99998455950170895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-0.99998455950170895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-0.99998455950170895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-0.99998455950170895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-0.99998455950170895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-0.99998455950170895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-0.99998455950170895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-0.99998455950170895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-0.99998455950170895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-0.99998455950170895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-0.99998455950170895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-0.99998455950170895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-0.99998455950170895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-0.99998455950170895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-0.99998455950170895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-0.99998455950170895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2*_xlfn.NORM.S.DIST(((G2887-$D$7)/$D$6),TRUE)-SQRT(2/PI())*((G2887-$D$7)/$D$6)*EXP((-1*((G2887-$D$7)/$D$6)^2)/2)-1</f>
        <v>-0.99998455950170895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-0.99998455950170895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-0.99998455950170895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-0.99998455950170895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-0.99998455950170895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-0.99998455950170895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-0.99998455950170895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-0.99998455950170895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-0.99998455950170895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-0.99998455950170895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-0.99998455950170895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-0.99998455950170895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-0.99998455950170895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-0.99998455950170895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-0.99998455950170895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-0.99998455950170895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-0.99998455950170895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-0.99998455950170895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-0.99998455950170895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-0.99998455950170895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-0.99998455950170895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-0.99998455950170895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-0.99998455950170895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-0.99998455950170895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-0.99998455950170895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-0.99998455950170895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-0.99998455950170895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-0.99998455950170895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-0.99998455950170895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-0.99998455950170895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-0.99998455950170895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-0.99998455950170895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-0.99998455950170895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-0.99998455950170895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-0.99998455950170895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-0.99998455950170895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-0.99998455950170895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-0.99998455950170895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-0.99998455950170895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-0.99998455950170895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-0.99998455950170895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-0.99998455950170895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-0.99998455950170895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-0.99998455950170895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-0.99998455950170895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-0.99998455950170895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-0.99998455950170895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-0.99998455950170895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-0.99998455950170895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-0.99998455950170895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-0.99998455950170895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-0.99998455950170895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-0.99998455950170895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-0.99998455950170895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-0.99998455950170895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-0.99998455950170895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-0.99998455950170895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-0.99998455950170895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-0.99998455950170895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-0.99998455950170895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-0.99998455950170895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-0.99998455950170895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-0.99998455950170895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-0.99998455950170895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2*_xlfn.NORM.S.DIST(((G2951-$D$7)/$D$6),TRUE)-SQRT(2/PI())*((G2951-$D$7)/$D$6)*EXP((-1*((G2951-$D$7)/$D$6)^2)/2)-1</f>
        <v>-0.99998455950170895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-0.99998455950170895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-0.99998455950170895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-0.99998455950170895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-0.99998455950170895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-0.99998455950170895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-0.99998455950170895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-0.99998455950170895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-0.99998455950170895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-0.99998455950170895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-0.99998455950170895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-0.99998455950170895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-0.99998455950170895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-0.99998455950170895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-0.99998455950170895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-0.99998455950170895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-0.99998455950170895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-0.99998455950170895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-0.99998455950170895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-0.99998455950170895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-0.99998455950170895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-0.99998455950170895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-0.99998455950170895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-0.99998455950170895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-0.99998455950170895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-0.99998455950170895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-0.99998455950170895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-0.99998455950170895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-0.99998455950170895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-0.99998455950170895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-0.99998455950170895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-0.99998455950170895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-0.99998455950170895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-0.99998455950170895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-0.99998455950170895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-0.99998455950170895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-0.99998455950170895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-0.99998455950170895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-0.99998455950170895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-0.99998455950170895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-0.99998455950170895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-0.99998455950170895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-0.99998455950170895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-0.99998455950170895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-0.99998455950170895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-0.99998455950170895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-0.99998455950170895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-0.99998455950170895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-0.99998455950170895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-0.99998455950170895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-0.99998455950170895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-0.99998455950170895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-0.99998455950170895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-0.99998455950170895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-0.99998455950170895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-0.99998455950170895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-0.99998455950170895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-0.99998455950170895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-0.99998455950170895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-0.99998455950170895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-0.99998455950170895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-0.99998455950170895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-0.99998455950170895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-0.99998455950170895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2*_xlfn.NORM.S.DIST(((G3015-$D$7)/$D$6),TRUE)-SQRT(2/PI())*((G3015-$D$7)/$D$6)*EXP((-1*((G3015-$D$7)/$D$6)^2)/2)-1</f>
        <v>-0.99998455950170895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-0.99998455950170895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-0.99998455950170895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-0.99998455950170895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-0.99998455950170895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-0.99998455950170895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-0.99998455950170895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-0.99998455950170895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-0.99998455950170895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-0.99998455950170895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-0.99998455950170895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-0.99998455950170895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-0.99998455950170895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-0.99998455950170895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-0.99998455950170895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-0.99998455950170895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-0.99998455950170895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-0.99998455950170895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-0.99998455950170895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-0.99998455950170895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-0.99998455950170895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-0.99998455950170895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-0.99998455950170895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-0.99998455950170895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-0.99998455950170895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-0.99998455950170895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-0.99998455950170895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-0.99998455950170895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-0.99998455950170895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-0.99998455950170895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-0.99998455950170895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-0.99998455950170895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-0.99998455950170895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-0.99998455950170895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-0.99998455950170895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-0.99998455950170895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-0.99998455950170895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-0.99998455950170895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-0.99998455950170895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-0.99998455950170895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-0.99998455950170895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-0.99998455950170895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-0.99998455950170895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-0.99998455950170895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-0.99998455950170895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-0.99998455950170895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-0.99998455950170895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-0.99998455950170895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-0.99998455950170895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-0.99998455950170895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-0.99998455950170895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-0.99998455950170895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-0.99998455950170895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-0.99998455950170895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-0.99998455950170895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-0.99998455950170895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-0.99998455950170895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-0.99998455950170895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-0.99998455950170895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-0.99998455950170895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-0.99998455950170895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-0.99998455950170895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-0.99998455950170895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-0.99998455950170895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2*_xlfn.NORM.S.DIST(((G3079-$D$7)/$D$6),TRUE)-SQRT(2/PI())*((G3079-$D$7)/$D$6)*EXP((-1*((G3079-$D$7)/$D$6)^2)/2)-1</f>
        <v>-0.99998455950170895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-0.99998455950170895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-0.99998455950170895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-0.99998455950170895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-0.99998455950170895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-0.99998455950170895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-0.99998455950170895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-0.99998455950170895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-0.99998455950170895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-0.99998455950170895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-0.99998455950170895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-0.99998455950170895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-0.99998455950170895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-0.99998455950170895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-0.99998455950170895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-0.99998455950170895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-0.99998455950170895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-0.99998455950170895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-0.99998455950170895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-0.99998455950170895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-0.99998455950170895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-0.99998455950170895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-0.99998455950170895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-0.99998455950170895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-0.99998455950170895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-0.99998455950170895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-0.99998455950170895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-0.99998455950170895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-0.99998455950170895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-0.99998455950170895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-0.99998455950170895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-0.99998455950170895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-0.99998455950170895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-0.99998455950170895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-0.99998455950170895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-0.99998455950170895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-0.99998455950170895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-0.99998455950170895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-0.99998455950170895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-0.99998455950170895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-0.99998455950170895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-0.99998455950170895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-0.99998455950170895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-0.99998455950170895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-0.99998455950170895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-0.99998455950170895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-0.99998455950170895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-0.99998455950170895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-0.99998455950170895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-0.99998455950170895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-0.99998455950170895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-0.99998455950170895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-0.99998455950170895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-0.99998455950170895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-0.99998455950170895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-0.99998455950170895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-0.99998455950170895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-0.99998455950170895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-0.99998455950170895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-0.99998455950170895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-0.99998455950170895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-0.99998455950170895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-0.99998455950170895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-0.99998455950170895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2*_xlfn.NORM.S.DIST(((G3143-$D$7)/$D$6),TRUE)-SQRT(2/PI())*((G3143-$D$7)/$D$6)*EXP((-1*((G3143-$D$7)/$D$6)^2)/2)-1</f>
        <v>-0.99998455950170895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-0.99998455950170895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-0.99998455950170895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-0.99998455950170895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-0.99998455950170895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-0.99998455950170895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-0.99998455950170895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-0.99998455950170895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-0.99998455950170895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-0.99998455950170895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-0.99998455950170895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-0.99998455950170895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-0.99998455950170895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-0.99998455950170895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-0.99998455950170895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-0.99998455950170895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-0.99998455950170895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-0.99998455950170895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-0.99998455950170895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-0.99998455950170895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-0.99998455950170895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-0.99998455950170895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-0.99998455950170895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-0.99998455950170895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-0.99998455950170895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-0.99998455950170895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-0.99998455950170895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-0.99998455950170895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-0.99998455950170895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-0.99998455950170895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-0.99998455950170895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-0.99998455950170895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-0.99998455950170895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-0.99998455950170895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-0.99998455950170895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-0.99998455950170895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-0.99998455950170895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-0.99998455950170895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-0.99998455950170895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-0.99998455950170895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-0.99998455950170895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-0.99998455950170895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-0.99998455950170895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-0.99998455950170895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-0.99998455950170895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-0.99998455950170895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-0.99998455950170895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-0.99998455950170895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-0.99998455950170895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-0.99998455950170895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-0.99998455950170895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-0.99998455950170895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-0.99998455950170895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-0.99998455950170895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-0.99998455950170895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-0.99998455950170895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-0.99998455950170895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-0.99998455950170895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-0.99998455950170895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-0.99998455950170895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-0.99998455950170895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-0.99998455950170895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-0.99998455950170895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-0.99998455950170895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2*_xlfn.NORM.S.DIST(((G3207-$D$7)/$D$6),TRUE)-SQRT(2/PI())*((G3207-$D$7)/$D$6)*EXP((-1*((G3207-$D$7)/$D$6)^2)/2)-1</f>
        <v>-0.99998455950170895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-0.99998455950170895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-0.99998455950170895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-0.99998455950170895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-0.99998455950170895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-0.99998455950170895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-0.99998455950170895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-0.99998455950170895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-0.99998455950170895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-0.99998455950170895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-0.99998455950170895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-0.99998455950170895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-0.99998455950170895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-0.99998455950170895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-0.99998455950170895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-0.99998455950170895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-0.99998455950170895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-0.99998455950170895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-0.99998455950170895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-0.99998455950170895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-0.99998455950170895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-0.99998455950170895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-0.99998455950170895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-0.99998455950170895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-0.99998455950170895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-0.99998455950170895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-0.99998455950170895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-0.99998455950170895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-0.99998455950170895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-0.99998455950170895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-0.99998455950170895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-0.99998455950170895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-0.99998455950170895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-0.99998455950170895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-0.99998455950170895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-0.99998455950170895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-0.99998455950170895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-0.99998455950170895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-0.99998455950170895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-0.99998455950170895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-0.99998455950170895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-0.99998455950170895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-0.99998455950170895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-0.99998455950170895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-0.99998455950170895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-0.99998455950170895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-0.99998455950170895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-0.99998455950170895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-0.99998455950170895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-0.99998455950170895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-0.99998455950170895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-0.99998455950170895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-0.99998455950170895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-0.99998455950170895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-0.99998455950170895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-0.99998455950170895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-0.99998455950170895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-0.99998455950170895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-0.99998455950170895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-0.99998455950170895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-0.99998455950170895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-0.99998455950170895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-0.99998455950170895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-0.99998455950170895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2*_xlfn.NORM.S.DIST(((G3271-$D$7)/$D$6),TRUE)-SQRT(2/PI())*((G3271-$D$7)/$D$6)*EXP((-1*((G3271-$D$7)/$D$6)^2)/2)-1</f>
        <v>-0.99998455950170895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-0.99998455950170895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-0.99998455950170895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-0.99998455950170895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-0.99998455950170895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-0.99998455950170895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-0.99998455950170895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-0.99998455950170895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-0.99998455950170895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-0.99998455950170895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-0.99998455950170895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-0.99998455950170895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-0.99998455950170895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-0.99998455950170895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-0.99998455950170895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-0.99998455950170895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-0.99998455950170895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-0.99998455950170895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-0.99998455950170895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-0.99998455950170895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-0.99998455950170895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-0.99998455950170895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-0.99998455950170895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-0.99998455950170895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-0.99998455950170895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-0.99998455950170895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-0.99998455950170895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-0.99998455950170895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-0.99998455950170895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-0.99998455950170895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-0.99998455950170895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-0.99998455950170895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-0.99998455950170895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-0.99998455950170895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-0.99998455950170895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-0.99998455950170895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-0.99998455950170895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-0.99998455950170895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-0.99998455950170895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-0.99998455950170895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-0.99998455950170895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-0.99998455950170895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-0.99998455950170895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-0.99998455950170895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-0.99998455950170895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-0.99998455950170895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-0.99998455950170895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-0.99998455950170895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-0.99998455950170895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-0.99998455950170895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-0.99998455950170895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-0.99998455950170895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-0.99998455950170895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-0.99998455950170895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-0.99998455950170895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-0.99998455950170895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-0.99998455950170895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-0.99998455950170895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-0.99998455950170895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-0.99998455950170895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-0.99998455950170895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-0.99998455950170895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-0.99998455950170895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-0.99998455950170895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2*_xlfn.NORM.S.DIST(((G3335-$D$7)/$D$6),TRUE)-SQRT(2/PI())*((G3335-$D$7)/$D$6)*EXP((-1*((G3335-$D$7)/$D$6)^2)/2)-1</f>
        <v>-0.99998455950170895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-0.99998455950170895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-0.99998455950170895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-0.99998455950170895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-0.99998455950170895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-0.99998455950170895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-0.99998455950170895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-0.99998455950170895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-0.99998455950170895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-0.99998455950170895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-0.99998455950170895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-0.99998455950170895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-0.99998455950170895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-0.99998455950170895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-0.99998455950170895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-0.99998455950170895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-0.99998455950170895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-0.99998455950170895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-0.99998455950170895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-0.99998455950170895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-0.99998455950170895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-0.99998455950170895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-0.99998455950170895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-0.99998455950170895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-0.99998455950170895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-0.99998455950170895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-0.99998455950170895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-0.99998455950170895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-0.99998455950170895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-0.99998455950170895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-0.99998455950170895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-0.99998455950170895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-0.99998455950170895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-0.99998455950170895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-0.99998455950170895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-0.99998455950170895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-0.99998455950170895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-0.99998455950170895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-0.99998455950170895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-0.99998455950170895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-0.99998455950170895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-0.99998455950170895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-0.99998455950170895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-0.99998455950170895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-0.99998455950170895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-0.99998455950170895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-0.99998455950170895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-0.99998455950170895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-0.99998455950170895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-0.99998455950170895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-0.99998455950170895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-0.99998455950170895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-0.99998455950170895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-0.99998455950170895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-0.99998455950170895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-0.99998455950170895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-0.99998455950170895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-0.99998455950170895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-0.99998455950170895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-0.99998455950170895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-0.99998455950170895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-0.99998455950170895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-0.99998455950170895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-0.99998455950170895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2*_xlfn.NORM.S.DIST(((G3399-$D$7)/$D$6),TRUE)-SQRT(2/PI())*((G3399-$D$7)/$D$6)*EXP((-1*((G3399-$D$7)/$D$6)^2)/2)-1</f>
        <v>-0.99998455950170895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-0.99998455950170895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-0.99998455950170895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-0.99998455950170895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-0.99998455950170895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-0.99998455950170895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-0.99998455950170895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-0.99998455950170895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-0.99998455950170895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-0.99998455950170895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-0.99998455950170895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-0.99998455950170895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-0.99998455950170895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-0.99998455950170895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-0.99998455950170895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-0.99998455950170895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-0.99998455950170895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-0.99998455950170895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-0.99998455950170895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-0.99998455950170895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-0.99998455950170895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-0.99998455950170895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-0.99998455950170895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-0.99998455950170895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-0.99998455950170895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-0.99998455950170895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-0.99998455950170895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-0.99998455950170895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-0.99998455950170895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-0.99998455950170895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-0.99998455950170895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-0.99998455950170895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-0.99998455950170895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-0.99998455950170895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-0.99998455950170895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-0.99998455950170895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-0.99998455950170895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-0.99998455950170895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-0.99998455950170895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-0.99998455950170895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-0.99998455950170895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-0.99998455950170895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-0.99998455950170895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-0.99998455950170895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-0.99998455950170895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-0.99998455950170895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-0.99998455950170895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-0.99998455950170895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-0.99998455950170895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-0.99998455950170895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-0.99998455950170895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-0.99998455950170895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-0.99998455950170895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-0.99998455950170895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-0.99998455950170895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-0.99998455950170895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-0.99998455950170895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-0.99998455950170895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-0.99998455950170895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-0.99998455950170895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-0.99998455950170895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-0.99998455950170895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-0.99998455950170895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-0.99998455950170895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2*_xlfn.NORM.S.DIST(((G3463-$D$7)/$D$6),TRUE)-SQRT(2/PI())*((G3463-$D$7)/$D$6)*EXP((-1*((G3463-$D$7)/$D$6)^2)/2)-1</f>
        <v>-0.99998455950170895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-0.99998455950170895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-0.99998455950170895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-0.99998455950170895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-0.99998455950170895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-0.99998455950170895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-0.99998455950170895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-0.99998455950170895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-0.99998455950170895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-0.99998455950170895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-0.99998455950170895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-0.99998455950170895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-0.99998455950170895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-0.99998455950170895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-0.99998455950170895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-0.99998455950170895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-0.99998455950170895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-0.99998455950170895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-0.99998455950170895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-0.99998455950170895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-0.99998455950170895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-0.99998455950170895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-0.99998455950170895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-0.99998455950170895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-0.99998455950170895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-0.99998455950170895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-0.99998455950170895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-0.99998455950170895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-0.99998455950170895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-0.99998455950170895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-0.99998455950170895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-0.99998455950170895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-0.99998455950170895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-0.99998455950170895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-0.99998455950170895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-0.99998455950170895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-0.99998455950170895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-0.99998455950170895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-0.99998455950170895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-0.99998455950170895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-0.99998455950170895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-0.99998455950170895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-0.99998455950170895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-0.99998455950170895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-0.99998455950170895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-0.99998455950170895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-0.99998455950170895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-0.99998455950170895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-0.99998455950170895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-0.99998455950170895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-0.99998455950170895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-0.99998455950170895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-0.99998455950170895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-0.99998455950170895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-0.99998455950170895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-0.99998455950170895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-0.99998455950170895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-0.99998455950170895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-0.99998455950170895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-0.99998455950170895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-0.99998455950170895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-0.99998455950170895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-0.99998455950170895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-0.99998455950170895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2*_xlfn.NORM.S.DIST(((G3527-$D$7)/$D$6),TRUE)-SQRT(2/PI())*((G3527-$D$7)/$D$6)*EXP((-1*((G3527-$D$7)/$D$6)^2)/2)-1</f>
        <v>-0.99998455950170895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-0.99998455950170895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-0.99998455950170895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-0.99998455950170895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-0.99998455950170895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-0.99998455950170895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-0.99998455950170895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-0.99998455950170895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-0.99998455950170895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-0.99998455950170895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-0.99998455950170895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-0.99998455950170895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-0.99998455950170895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-0.99998455950170895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-0.99998455950170895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-0.99998455950170895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-0.99998455950170895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-0.99998455950170895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-0.99998455950170895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-0.99998455950170895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-0.99998455950170895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-0.99998455950170895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-0.99998455950170895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-0.99998455950170895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-0.99998455950170895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-0.99998455950170895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-0.99998455950170895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-0.99998455950170895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-0.99998455950170895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-0.99998455950170895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-0.99998455950170895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-0.99998455950170895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-0.99998455950170895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-0.99998455950170895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-0.99998455950170895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-0.99998455950170895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-0.99998455950170895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-0.99998455950170895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-0.99998455950170895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-0.99998455950170895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-0.99998455950170895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-0.99998455950170895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-0.99998455950170895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-0.99998455950170895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-0.99998455950170895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-0.99998455950170895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-0.99998455950170895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-0.99998455950170895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-0.99998455950170895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-0.99998455950170895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-0.99998455950170895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-0.99998455950170895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-0.99998455950170895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-0.99998455950170895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-0.99998455950170895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-0.99998455950170895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-0.99998455950170895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-0.99998455950170895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-0.99998455950170895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-0.99998455950170895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-0.99998455950170895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-0.99998455950170895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-0.99998455950170895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-0.99998455950170895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2*_xlfn.NORM.S.DIST(((G3591-$D$7)/$D$6),TRUE)-SQRT(2/PI())*((G3591-$D$7)/$D$6)*EXP((-1*((G3591-$D$7)/$D$6)^2)/2)-1</f>
        <v>-0.99998455950170895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-0.99998455950170895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-0.99998455950170895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-0.99998455950170895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-0.99998455950170895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-0.99998455950170895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-0.99998455950170895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-0.99998455950170895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-0.99998455950170895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-0.99998455950170895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-0.99998455950170895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-0.99998455950170895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-0.99998455950170895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-0.99998455950170895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-0.99998455950170895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-0.99998455950170895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-0.99998455950170895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-0.99998455950170895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-0.99998455950170895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-0.99998455950170895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-0.99998455950170895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-0.99998455950170895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-0.99998455950170895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-0.99998455950170895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-0.99998455950170895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-0.99998455950170895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-0.99998455950170895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-0.99998455950170895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-0.99998455950170895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-0.99998455950170895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-0.99998455950170895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-0.99998455950170895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-0.99998455950170895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-0.99998455950170895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-0.99998455950170895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-0.99998455950170895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-0.99998455950170895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-0.99998455950170895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-0.99998455950170895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-0.99998455950170895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-0.99998455950170895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-0.99998455950170895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-0.99998455950170895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-0.99998455950170895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-0.99998455950170895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-0.99998455950170895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-0.99998455950170895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-0.99998455950170895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-0.99998455950170895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-0.99998455950170895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-0.99998455950170895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-0.99998455950170895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-0.99998455950170895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-0.99998455950170895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-0.99998455950170895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-0.99998455950170895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-0.99998455950170895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-0.99998455950170895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-0.99998455950170895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-0.99998455950170895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-0.99998455950170895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-0.99998455950170895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-0.99998455950170895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-0.99998455950170895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2*_xlfn.NORM.S.DIST(((G3655-$D$7)/$D$6),TRUE)-SQRT(2/PI())*((G3655-$D$7)/$D$6)*EXP((-1*((G3655-$D$7)/$D$6)^2)/2)-1</f>
        <v>-0.99998455950170895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-0.99998455950170895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-0.99998455950170895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-0.99998455950170895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-0.99998455950170895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-0.99998455950170895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-0.99998455950170895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-0.99998455950170895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-0.99998455950170895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-0.99998455950170895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-0.99998455950170895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-0.99998455950170895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-0.99998455950170895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-0.99998455950170895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-0.99998455950170895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-0.99998455950170895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-0.99998455950170895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-0.99998455950170895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-0.99998455950170895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-0.99998455950170895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-0.99998455950170895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-0.99998455950170895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-0.99998455950170895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-0.99998455950170895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-0.99998455950170895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-0.99998455950170895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-0.99998455950170895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-0.99998455950170895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-0.99998455950170895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-0.99998455950170895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-0.99998455950170895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-0.99998455950170895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-0.99998455950170895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-0.99998455950170895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-0.99998455950170895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-0.99998455950170895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-0.99998455950170895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-0.99998455950170895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-0.99998455950170895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-0.99998455950170895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-0.99998455950170895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-0.99998455950170895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-0.99998455950170895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-0.99998455950170895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-0.99998455950170895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-0.99998455950170895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-0.99998455950170895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-0.99998455950170895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-0.99998455950170895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-0.99998455950170895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-0.99998455950170895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-0.99998455950170895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-0.99998455950170895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-0.99998455950170895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-0.99998455950170895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-0.99998455950170895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-0.99998455950170895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-0.99998455950170895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-0.99998455950170895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-0.99998455950170895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-0.99998455950170895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-0.99998455950170895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-0.99998455950170895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-0.99998455950170895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2*_xlfn.NORM.S.DIST(((G3719-$D$7)/$D$6),TRUE)-SQRT(2/PI())*((G3719-$D$7)/$D$6)*EXP((-1*((G3719-$D$7)/$D$6)^2)/2)-1</f>
        <v>-0.99998455950170895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-0.99998455950170895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-0.99998455950170895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-0.99998455950170895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-0.99998455950170895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-0.99998455950170895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-0.99998455950170895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-0.99998455950170895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-0.99998455950170895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-0.99998455950170895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-0.99998455950170895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-0.99998455950170895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-0.99998455950170895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-0.99998455950170895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-0.99998455950170895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-0.99998455950170895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-0.99998455950170895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-0.99998455950170895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-0.99998455950170895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-0.99998455950170895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-0.99998455950170895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-0.99998455950170895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-0.99998455950170895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-0.99998455950170895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-0.99998455950170895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-0.99998455950170895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-0.99998455950170895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-0.99998455950170895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-0.99998455950170895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-0.99998455950170895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-0.99998455950170895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-0.99998455950170895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-0.99998455950170895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-0.99998455950170895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-0.99998455950170895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-0.99998455950170895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-0.99998455950170895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-0.99998455950170895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-0.99998455950170895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-0.99998455950170895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-0.99998455950170895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-0.99998455950170895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-0.99998455950170895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-0.99998455950170895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-0.99998455950170895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-0.99998455950170895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-0.99998455950170895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-0.99998455950170895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-0.99998455950170895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-0.99998455950170895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-0.99998455950170895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-0.99998455950170895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-0.99998455950170895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-0.99998455950170895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-0.99998455950170895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-0.99998455950170895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-0.99998455950170895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-0.99998455950170895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-0.99998455950170895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-0.99998455950170895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-0.99998455950170895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-0.99998455950170895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-0.99998455950170895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-0.99998455950170895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2*_xlfn.NORM.S.DIST(((G3783-$D$7)/$D$6),TRUE)-SQRT(2/PI())*((G3783-$D$7)/$D$6)*EXP((-1*((G3783-$D$7)/$D$6)^2)/2)-1</f>
        <v>-0.99998455950170895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-0.99998455950170895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-0.99998455950170895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-0.99998455950170895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-0.99998455950170895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-0.99998455950170895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-0.99998455950170895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-0.99998455950170895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-0.99998455950170895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-0.99998455950170895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-0.99998455950170895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-0.99998455950170895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-0.99998455950170895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-0.99998455950170895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-0.99998455950170895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-0.99998455950170895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-0.99998455950170895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-0.99998455950170895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-0.99998455950170895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-0.99998455950170895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-0.99998455950170895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-0.99998455950170895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-0.99998455950170895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-0.99998455950170895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-0.99998455950170895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-0.99998455950170895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-0.99998455950170895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-0.99998455950170895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-0.99998455950170895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-0.99998455950170895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-0.99998455950170895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-0.99998455950170895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-0.99998455950170895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-0.99998455950170895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-0.99998455950170895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-0.99998455950170895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-0.99998455950170895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-0.99998455950170895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-0.99998455950170895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-0.99998455950170895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-0.99998455950170895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-0.99998455950170895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-0.99998455950170895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-0.99998455950170895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-0.99998455950170895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-0.99998455950170895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-0.99998455950170895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-0.99998455950170895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-0.99998455950170895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-0.99998455950170895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-0.99998455950170895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-0.99998455950170895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-0.99998455950170895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-0.99998455950170895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-0.99998455950170895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-0.99998455950170895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-0.99998455950170895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-0.99998455950170895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-0.99998455950170895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-0.99998455950170895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-0.99998455950170895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-0.99998455950170895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-0.99998455950170895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-0.99998455950170895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2*_xlfn.NORM.S.DIST(((G3847-$D$7)/$D$6),TRUE)-SQRT(2/PI())*((G3847-$D$7)/$D$6)*EXP((-1*((G3847-$D$7)/$D$6)^2)/2)-1</f>
        <v>-0.99998455950170895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-0.99998455950170895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-0.99998455950170895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-0.99998455950170895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-0.99998455950170895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-0.99998455950170895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-0.99998455950170895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-0.99998455950170895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-0.99998455950170895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-0.99998455950170895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-0.99998455950170895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-0.99998455950170895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-0.99998455950170895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-0.99998455950170895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-0.99998455950170895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-0.99998455950170895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-0.99998455950170895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-0.99998455950170895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-0.99998455950170895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-0.99998455950170895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-0.99998455950170895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-0.99998455950170895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-0.99998455950170895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-0.99998455950170895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-0.99998455950170895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-0.99998455950170895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-0.99998455950170895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-0.99998455950170895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-0.99998455950170895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-0.99998455950170895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-0.99998455950170895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-0.99998455950170895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-0.99998455950170895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-0.99998455950170895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-0.99998455950170895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-0.99998455950170895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-0.99998455950170895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-0.99998455950170895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-0.99998455950170895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-0.99998455950170895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-0.99998455950170895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-0.99998455950170895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-0.99998455950170895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-0.99998455950170895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-0.99998455950170895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-0.99998455950170895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-0.99998455950170895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-0.99998455950170895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-0.99998455950170895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-0.99998455950170895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-0.99998455950170895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-0.99998455950170895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-0.99998455950170895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-0.99998455950170895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-0.99998455950170895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-0.99998455950170895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-0.99998455950170895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-0.99998455950170895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-0.99998455950170895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-0.99998455950170895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-0.99998455950170895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-0.99998455950170895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-0.99998455950170895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-0.99998455950170895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2*_xlfn.NORM.S.DIST(((G3911-$D$7)/$D$6),TRUE)-SQRT(2/PI())*((G3911-$D$7)/$D$6)*EXP((-1*((G3911-$D$7)/$D$6)^2)/2)-1</f>
        <v>-0.99998455950170895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-0.99998455950170895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-0.99998455950170895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-0.99998455950170895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-0.99998455950170895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-0.99998455950170895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-0.99998455950170895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-0.99998455950170895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-0.99998455950170895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-0.99998455950170895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-0.99998455950170895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-0.99998455950170895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-0.99998455950170895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-0.99998455950170895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-0.99998455950170895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-0.99998455950170895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-0.99998455950170895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-0.99998455950170895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-0.99998455950170895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-0.99998455950170895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-0.99998455950170895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-0.99998455950170895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-0.99998455950170895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-0.99998455950170895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-0.99998455950170895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-0.99998455950170895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-0.99998455950170895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-0.99998455950170895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-0.99998455950170895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-0.99998455950170895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-0.99998455950170895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-0.99998455950170895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-0.99998455950170895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-0.99998455950170895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-0.99998455950170895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-0.99998455950170895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-0.99998455950170895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-0.99998455950170895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-0.99998455950170895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-0.99998455950170895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-0.99998455950170895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-0.99998455950170895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-0.99998455950170895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-0.99998455950170895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-0.99998455950170895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-0.99998455950170895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-0.99998455950170895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-0.99998455950170895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-0.99998455950170895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-0.99998455950170895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-0.99998455950170895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-0.99998455950170895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-0.99998455950170895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-0.99998455950170895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-0.99998455950170895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-0.99998455950170895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-0.99998455950170895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-0.99998455950170895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-0.99998455950170895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-0.99998455950170895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-0.99998455950170895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-0.99998455950170895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-0.99998455950170895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-0.99998455950170895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2*_xlfn.NORM.S.DIST(((G3975-$D$7)/$D$6),TRUE)-SQRT(2/PI())*((G3975-$D$7)/$D$6)*EXP((-1*((G3975-$D$7)/$D$6)^2)/2)-1</f>
        <v>-0.99998455950170895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-0.99998455950170895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-0.99998455950170895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-0.99998455950170895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-0.99998455950170895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-0.99998455950170895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-0.99998455950170895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-0.99998455950170895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-0.99998455950170895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-0.99998455950170895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-0.99998455950170895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-0.99998455950170895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-0.99998455950170895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-0.99998455950170895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-0.99998455950170895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-0.99998455950170895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-0.99998455950170895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-0.99998455950170895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-0.99998455950170895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-0.99998455950170895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-0.99998455950170895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-0.99998455950170895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-0.99998455950170895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-0.99998455950170895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-0.99998455950170895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-0.99998455950170895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-0.99998455950170895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-0.99998455950170895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-0.99998455950170895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-0.99998455950170895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-0.99998455950170895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-0.99998455950170895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-0.99998455950170895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-0.99998455950170895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-0.99998455950170895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-0.99998455950170895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-0.99998455950170895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-0.99998455950170895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-0.99998455950170895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-0.99998455950170895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-0.99998455950170895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-0.99998455950170895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-0.99998455950170895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-0.99998455950170895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-0.99998455950170895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-0.99998455950170895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-0.99998455950170895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-0.99998455950170895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-0.99998455950170895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-0.99998455950170895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-0.99998455950170895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-0.99998455950170895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-0.99998455950170895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-0.99998455950170895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-0.99998455950170895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-0.99998455950170895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-0.99998455950170895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-0.99998455950170895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-0.99998455950170895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-0.99998455950170895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-0.99998455950170895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-0.99998455950170895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-0.99998455950170895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-0.99998455950170895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2*_xlfn.NORM.S.DIST(((G4039-$D$7)/$D$6),TRUE)-SQRT(2/PI())*((G4039-$D$7)/$D$6)*EXP((-1*((G4039-$D$7)/$D$6)^2)/2)-1</f>
        <v>-0.99998455950170895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-0.99998455950170895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-0.99998455950170895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-0.99998455950170895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-0.99998455950170895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-0.99998455950170895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-0.99998455950170895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-0.99998455950170895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-0.99998455950170895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-0.99998455950170895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-0.99998455950170895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-0.99998455950170895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-0.99998455950170895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-0.99998455950170895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-0.99998455950170895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-0.99998455950170895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-0.99998455950170895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-0.99998455950170895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-0.99998455950170895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-0.99998455950170895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-0.99998455950170895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-0.99998455950170895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-0.99998455950170895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-0.99998455950170895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-0.99998455950170895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-0.99998455950170895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-0.99998455950170895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-0.99998455950170895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-0.99998455950170895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-0.99998455950170895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-0.99998455950170895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-0.99998455950170895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-0.99998455950170895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-0.99998455950170895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-0.99998455950170895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-0.99998455950170895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-0.99998455950170895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-0.99998455950170895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-0.99998455950170895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-0.99998455950170895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-0.99998455950170895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-0.99998455950170895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-0.99998455950170895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-0.99998455950170895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-0.99998455950170895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-0.99998455950170895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-0.99998455950170895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-0.99998455950170895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-0.99998455950170895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-0.99998455950170895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-0.99998455950170895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-0.99998455950170895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-0.99998455950170895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-0.99998455950170895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-0.99998455950170895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-0.99998455950170895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-0.99998455950170895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-0.99998455950170895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-0.99998455950170895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-0.99998455950170895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-0.99998455950170895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-0.99998455950170895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-0.99998455950170895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-0.99998455950170895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2*_xlfn.NORM.S.DIST(((G4103-$D$7)/$D$6),TRUE)-SQRT(2/PI())*((G4103-$D$7)/$D$6)*EXP((-1*((G4103-$D$7)/$D$6)^2)/2)-1</f>
        <v>-0.99998455950170895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-0.99998455950170895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-0.99998455950170895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-0.99998455950170895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-0.99998455950170895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-0.99998455950170895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-0.99998455950170895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-0.99998455950170895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-0.99998455950170895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-0.99998455950170895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-0.99998455950170895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-0.99998455950170895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-0.99998455950170895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-0.99998455950170895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-0.99998455950170895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-0.99998455950170895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-0.99998455950170895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-0.99998455950170895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-0.99998455950170895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-0.99998455950170895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-0.99998455950170895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-0.99998455950170895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-0.99998455950170895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-0.99998455950170895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-0.99998455950170895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-0.99998455950170895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-0.99998455950170895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-0.99998455950170895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-0.99998455950170895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-0.99998455950170895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-0.99998455950170895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-0.99998455950170895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-0.99998455950170895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-0.99998455950170895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-0.99998455950170895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-0.99998455950170895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-0.99998455950170895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-0.99998455950170895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-0.99998455950170895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-0.99998455950170895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-0.99998455950170895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-0.99998455950170895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-0.99998455950170895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-0.99998455950170895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-0.99998455950170895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-0.99998455950170895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-0.99998455950170895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-0.99998455950170895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-0.99998455950170895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-0.99998455950170895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-0.99998455950170895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-0.99998455950170895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-0.99998455950170895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-0.99998455950170895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-0.99998455950170895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-0.99998455950170895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-0.99998455950170895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-0.99998455950170895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-0.99998455950170895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-0.99998455950170895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-0.99998455950170895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-0.99998455950170895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-0.99998455950170895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-0.99998455950170895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2*_xlfn.NORM.S.DIST(((G4167-$D$7)/$D$6),TRUE)-SQRT(2/PI())*((G4167-$D$7)/$D$6)*EXP((-1*((G4167-$D$7)/$D$6)^2)/2)-1</f>
        <v>-0.99998455950170895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-0.99998455950170895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-0.99998455950170895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-0.99998455950170895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-0.99998455950170895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-0.99998455950170895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-0.99998455950170895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-0.99998455950170895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-0.99998455950170895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-0.99998455950170895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-0.99998455950170895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-0.99998455950170895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-0.99998455950170895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-0.99998455950170895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-0.99998455950170895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-0.99998455950170895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-0.99998455950170895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-0.99998455950170895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-0.99998455950170895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-0.99998455950170895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-0.99998455950170895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-0.99998455950170895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-0.99998455950170895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-0.99998455950170895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-0.99998455950170895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-0.99998455950170895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-0.99998455950170895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-0.99998455950170895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-0.99998455950170895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-0.99998455950170895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-0.99998455950170895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-0.99998455950170895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-0.99998455950170895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-0.99998455950170895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-0.99998455950170895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-0.99998455950170895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-0.99998455950170895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-0.99998455950170895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-0.99998455950170895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-0.99998455950170895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-0.99998455950170895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-0.99998455950170895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-0.99998455950170895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-0.99998455950170895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-0.99998455950170895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-0.99998455950170895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-0.99998455950170895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-0.99998455950170895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-0.99998455950170895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-0.99998455950170895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-0.99998455950170895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-0.99998455950170895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-0.99998455950170895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-0.99998455950170895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-0.99998455950170895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-0.99998455950170895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-0.99998455950170895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-0.99998455950170895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-0.99998455950170895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-0.99998455950170895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-0.99998455950170895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-0.99998455950170895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-0.99998455950170895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-0.99998455950170895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2*_xlfn.NORM.S.DIST(((G4231-$D$7)/$D$6),TRUE)-SQRT(2/PI())*((G4231-$D$7)/$D$6)*EXP((-1*((G4231-$D$7)/$D$6)^2)/2)-1</f>
        <v>-0.99998455950170895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-0.99998455950170895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-0.99998455950170895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-0.99998455950170895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-0.99998455950170895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-0.99998455950170895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-0.99998455950170895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-0.99998455950170895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-0.99998455950170895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-0.99998455950170895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-0.99998455950170895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-0.99998455950170895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-0.99998455950170895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-0.99998455950170895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-0.99998455950170895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-0.99998455950170895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-0.99998455950170895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-0.99998455950170895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-0.99998455950170895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-0.99998455950170895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-0.99998455950170895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-0.99998455950170895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-0.99998455950170895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-0.99998455950170895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-0.99998455950170895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-0.99998455950170895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-0.99998455950170895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-0.99998455950170895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-0.99998455950170895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-0.99998455950170895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-0.99998455950170895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-0.99998455950170895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-0.99998455950170895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-0.99998455950170895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-0.99998455950170895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-0.99998455950170895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-0.99998455950170895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-0.99998455950170895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-0.99998455950170895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-0.99998455950170895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-0.99998455950170895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-0.99998455950170895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-0.99998455950170895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-0.99998455950170895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-0.99998455950170895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-0.99998455950170895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-0.99998455950170895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-0.99998455950170895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-0.99998455950170895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-0.99998455950170895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-0.99998455950170895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-0.99998455950170895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-0.99998455950170895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-0.99998455950170895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-0.99998455950170895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-0.99998455950170895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-0.99998455950170895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-0.99998455950170895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-0.99998455950170895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-0.99998455950170895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-0.99998455950170895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-0.99998455950170895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-0.99998455950170895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-0.99998455950170895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2*_xlfn.NORM.S.DIST(((G4295-$D$7)/$D$6),TRUE)-SQRT(2/PI())*((G4295-$D$7)/$D$6)*EXP((-1*((G4295-$D$7)/$D$6)^2)/2)-1</f>
        <v>-0.99998455950170895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-0.99998455950170895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-0.99998455950170895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-0.99998455950170895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-0.99998455950170895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-0.99998455950170895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-0.99998455950170895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-0.99998455950170895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-0.99998455950170895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-0.99998455950170895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-0.99998455950170895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-0.99998455950170895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-0.99998455950170895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-0.99998455950170895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-0.99998455950170895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-0.99998455950170895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-0.99998455950170895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-0.99998455950170895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-0.99998455950170895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-0.99998455950170895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-0.99998455950170895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-0.99998455950170895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-0.99998455950170895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-0.99998455950170895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-0.99998455950170895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-0.99998455950170895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-0.99998455950170895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-0.99998455950170895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-0.99998455950170895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-0.99998455950170895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-0.99998455950170895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-0.99998455950170895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-0.99998455950170895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-0.99998455950170895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-0.99998455950170895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-0.99998455950170895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-0.99998455950170895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-0.99998455950170895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-0.99998455950170895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-0.99998455950170895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-0.99998455950170895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-0.99998455950170895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-0.99998455950170895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-0.99998455950170895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-0.99998455950170895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-0.99998455950170895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-0.99998455950170895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-0.99998455950170895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-0.99998455950170895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-0.99998455950170895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-0.99998455950170895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-0.99998455950170895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-0.99998455950170895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-0.99998455950170895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-0.99998455950170895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-0.99998455950170895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-0.99998455950170895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-0.99998455950170895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-0.99998455950170895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-0.99998455950170895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-0.99998455950170895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-0.99998455950170895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-0.99998455950170895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-0.99998455950170895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2*_xlfn.NORM.S.DIST(((G4359-$D$7)/$D$6),TRUE)-SQRT(2/PI())*((G4359-$D$7)/$D$6)*EXP((-1*((G4359-$D$7)/$D$6)^2)/2)-1</f>
        <v>-0.99998455950170895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-0.99998455950170895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-0.99998455950170895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-0.99998455950170895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-0.99998455950170895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-0.99998455950170895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-0.99998455950170895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-0.99998455950170895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-0.99998455950170895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-0.99998455950170895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-0.99998455950170895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-0.99998455950170895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-0.99998455950170895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-0.99998455950170895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-0.99998455950170895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-0.99998455950170895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-0.99998455950170895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-0.99998455950170895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-0.99998455950170895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-0.99998455950170895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-0.99998455950170895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-0.99998455950170895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-0.99998455950170895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-0.99998455950170895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-0.99998455950170895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-0.99998455950170895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-0.99998455950170895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-0.99998455950170895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-0.99998455950170895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-0.99998455950170895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-0.99998455950170895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-0.99998455950170895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-0.99998455950170895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-0.99998455950170895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-0.99998455950170895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-0.99998455950170895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-0.99998455950170895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-0.99998455950170895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-0.99998455950170895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-0.99998455950170895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-0.99998455950170895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-0.99998455950170895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-0.99998455950170895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-0.99998455950170895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-0.99998455950170895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-0.99998455950170895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-0.99998455950170895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-0.99998455950170895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-0.99998455950170895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-0.99998455950170895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-0.99998455950170895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-0.99998455950170895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-0.99998455950170895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-0.99998455950170895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-0.99998455950170895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-0.99998455950170895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-0.99998455950170895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-0.99998455950170895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-0.99998455950170895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-0.99998455950170895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-0.99998455950170895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-0.99998455950170895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-0.99998455950170895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-0.99998455950170895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2*_xlfn.NORM.S.DIST(((G4423-$D$7)/$D$6),TRUE)-SQRT(2/PI())*((G4423-$D$7)/$D$6)*EXP((-1*((G4423-$D$7)/$D$6)^2)/2)-1</f>
        <v>-0.99998455950170895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-0.99998455950170895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-0.99998455950170895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-0.99998455950170895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-0.99998455950170895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-0.99998455950170895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-0.99998455950170895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-0.99998455950170895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-0.99998455950170895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-0.99998455950170895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-0.99998455950170895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-0.99998455950170895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-0.99998455950170895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-0.99998455950170895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-0.99998455950170895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-0.99998455950170895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-0.99998455950170895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-0.99998455950170895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-0.99998455950170895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-0.99998455950170895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-0.99998455950170895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-0.99998455950170895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-0.99998455950170895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-0.99998455950170895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-0.99998455950170895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-0.99998455950170895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-0.99998455950170895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-0.99998455950170895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-0.99998455950170895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-0.99998455950170895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-0.99998455950170895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-0.99998455950170895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-0.99998455950170895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-0.99998455950170895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-0.99998455950170895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-0.99998455950170895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-0.99998455950170895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-0.99998455950170895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-0.99998455950170895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-0.99998455950170895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-0.99998455950170895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-0.99998455950170895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-0.99998455950170895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-0.99998455950170895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-0.99998455950170895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-0.99998455950170895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-0.99998455950170895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-0.99998455950170895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-0.99998455950170895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-0.99998455950170895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-0.99998455950170895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-0.99998455950170895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-0.99998455950170895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-0.99998455950170895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-0.99998455950170895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-0.99998455950170895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-0.99998455950170895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-0.99998455950170895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-0.99998455950170895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-0.99998455950170895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-0.99998455950170895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-0.99998455950170895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-0.99998455950170895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-0.99998455950170895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2*_xlfn.NORM.S.DIST(((G4487-$D$7)/$D$6),TRUE)-SQRT(2/PI())*((G4487-$D$7)/$D$6)*EXP((-1*((G4487-$D$7)/$D$6)^2)/2)-1</f>
        <v>-0.99998455950170895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-0.99998455950170895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-0.99998455950170895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-0.99998455950170895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-0.99998455950170895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-0.99998455950170895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-0.99998455950170895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-0.99998455950170895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-0.99998455950170895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-0.99998455950170895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-0.99998455950170895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-0.99998455950170895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-0.99998455950170895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-0.99998455950170895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-0.99998455950170895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-0.99998455950170895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-0.99998455950170895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-0.99998455950170895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-0.99998455950170895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-0.99998455950170895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-0.99998455950170895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-0.99998455950170895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-0.99998455950170895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-0.99998455950170895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-0.99998455950170895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-0.99998455950170895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-0.99998455950170895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-0.99998455950170895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-0.99998455950170895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-0.99998455950170895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-0.99998455950170895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-0.99998455950170895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-0.99998455950170895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-0.99998455950170895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-0.99998455950170895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-0.99998455950170895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-0.99998455950170895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-0.99998455950170895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-0.99998455950170895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-0.99998455950170895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-0.99998455950170895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-0.99998455950170895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-0.99998455950170895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-0.99998455950170895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-0.99998455950170895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-0.99998455950170895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-0.99998455950170895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-0.99998455950170895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-0.99998455950170895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-0.99998455950170895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-0.99998455950170895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-0.99998455950170895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-0.99998455950170895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-0.99998455950170895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-0.99998455950170895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-0.99998455950170895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-0.99998455950170895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-0.99998455950170895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-0.99998455950170895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-0.99998455950170895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-0.99998455950170895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-0.99998455950170895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-0.99998455950170895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-0.99998455950170895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2*_xlfn.NORM.S.DIST(((G4551-$D$7)/$D$6),TRUE)-SQRT(2/PI())*((G4551-$D$7)/$D$6)*EXP((-1*((G4551-$D$7)/$D$6)^2)/2)-1</f>
        <v>-0.99998455950170895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-0.99998455950170895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-0.99998455950170895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-0.99998455950170895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-0.99998455950170895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-0.99998455950170895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-0.99998455950170895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-0.99998455950170895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-0.99998455950170895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-0.99998455950170895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-0.99998455950170895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-0.99998455950170895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-0.99998455950170895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-0.99998455950170895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-0.99998455950170895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-0.99998455950170895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-0.99998455950170895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-0.99998455950170895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-0.99998455950170895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-0.99998455950170895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-0.99998455950170895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-0.99998455950170895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-0.99998455950170895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-0.99998455950170895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-0.99998455950170895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-0.99998455950170895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-0.99998455950170895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-0.99998455950170895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-0.99998455950170895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-0.99998455950170895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-0.99998455950170895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-0.99998455950170895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-0.99998455950170895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-0.99998455950170895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-0.99998455950170895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-0.99998455950170895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-0.99998455950170895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-0.99998455950170895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-0.99998455950170895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-0.99998455950170895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-0.99998455950170895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-0.99998455950170895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-0.99998455950170895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-0.99998455950170895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-0.99998455950170895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-0.99998455950170895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-0.99998455950170895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-0.99998455950170895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-0.99998455950170895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-0.99998455950170895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-0.99998455950170895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-0.99998455950170895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-0.99998455950170895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-0.99998455950170895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-0.99998455950170895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-0.99998455950170895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-0.99998455950170895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-0.99998455950170895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-0.99998455950170895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-0.99998455950170895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-0.99998455950170895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-0.99998455950170895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-0.99998455950170895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-0.99998455950170895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2*_xlfn.NORM.S.DIST(((G4615-$D$7)/$D$6),TRUE)-SQRT(2/PI())*((G4615-$D$7)/$D$6)*EXP((-1*((G4615-$D$7)/$D$6)^2)/2)-1</f>
        <v>-0.99998455950170895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-0.99998455950170895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-0.99998455950170895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-0.99998455950170895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-0.99998455950170895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-0.99998455950170895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-0.99998455950170895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-0.99998455950170895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-0.99998455950170895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-0.99998455950170895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-0.99998455950170895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-0.99998455950170895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-0.99998455950170895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-0.99998455950170895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-0.99998455950170895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-0.99998455950170895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-0.99998455950170895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-0.99998455950170895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-0.99998455950170895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-0.99998455950170895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-0.99998455950170895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-0.99998455950170895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-0.99998455950170895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-0.99998455950170895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-0.99998455950170895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-0.99998455950170895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-0.99998455950170895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-0.99998455950170895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-0.99998455950170895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-0.99998455950170895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-0.99998455950170895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-0.99998455950170895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-0.99998455950170895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-0.99998455950170895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-0.99998455950170895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-0.99998455950170895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-0.99998455950170895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-0.99998455950170895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-0.99998455950170895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-0.99998455950170895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-0.99998455950170895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-0.99998455950170895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-0.99998455950170895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-0.99998455950170895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-0.99998455950170895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-0.99998455950170895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-0.99998455950170895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-0.99998455950170895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-0.99998455950170895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-0.99998455950170895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-0.99998455950170895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-0.99998455950170895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-0.99998455950170895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-0.99998455950170895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-0.99998455950170895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-0.99998455950170895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-0.99998455950170895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-0.99998455950170895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-0.99998455950170895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-0.99998455950170895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-0.99998455950170895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-0.99998455950170895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-0.99998455950170895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-0.99998455950170895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2*_xlfn.NORM.S.DIST(((G4679-$D$7)/$D$6),TRUE)-SQRT(2/PI())*((G4679-$D$7)/$D$6)*EXP((-1*((G4679-$D$7)/$D$6)^2)/2)-1</f>
        <v>-0.99998455950170895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-0.99998455950170895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-0.99998455950170895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-0.99998455950170895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-0.99998455950170895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-0.99998455950170895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-0.99998455950170895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-0.99998455950170895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-0.99998455950170895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-0.99998455950170895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-0.99998455950170895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-0.99998455950170895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-0.99998455950170895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-0.99998455950170895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-0.99998455950170895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-0.99998455950170895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-0.99998455950170895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-0.99998455950170895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-0.99998455950170895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-0.99998455950170895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-0.99998455950170895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-0.99998455950170895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-0.99998455950170895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-0.99998455950170895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-0.99998455950170895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-0.99998455950170895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-0.99998455950170895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-0.99998455950170895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-0.99998455950170895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-0.99998455950170895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-0.99998455950170895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-0.99998455950170895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-0.99998455950170895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-0.99998455950170895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-0.99998455950170895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-0.99998455950170895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-0.99998455950170895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-0.99998455950170895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-0.99998455950170895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-0.99998455950170895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-0.99998455950170895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-0.99998455950170895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-0.99998455950170895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-0.99998455950170895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-0.99998455950170895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-0.99998455950170895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-0.99998455950170895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-0.99998455950170895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-0.99998455950170895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-0.99998455950170895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-0.99998455950170895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-0.99998455950170895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-0.99998455950170895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-0.99998455950170895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-0.99998455950170895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-0.99998455950170895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-0.99998455950170895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-0.99998455950170895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-0.99998455950170895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-0.99998455950170895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-0.99998455950170895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-0.99998455950170895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-0.99998455950170895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-0.99998455950170895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2*_xlfn.NORM.S.DIST(((G4743-$D$7)/$D$6),TRUE)-SQRT(2/PI())*((G4743-$D$7)/$D$6)*EXP((-1*((G4743-$D$7)/$D$6)^2)/2)-1</f>
        <v>-0.99998455950170895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-0.99998455950170895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-0.99998455950170895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-0.99998455950170895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-0.99998455950170895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-0.99998455950170895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-0.99998455950170895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-0.99998455950170895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-0.99998455950170895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-0.99998455950170895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-0.99998455950170895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-0.99998455950170895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-0.99998455950170895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-0.99998455950170895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-0.99998455950170895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-0.99998455950170895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-0.99998455950170895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-0.99998455950170895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-0.99998455950170895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-0.99998455950170895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-0.99998455950170895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-0.99998455950170895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-0.99998455950170895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-0.99998455950170895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-0.99998455950170895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-0.99998455950170895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-0.99998455950170895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-0.99998455950170895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-0.99998455950170895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-0.99998455950170895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-0.99998455950170895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-0.99998455950170895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-0.99998455950170895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-0.99998455950170895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-0.99998455950170895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-0.99998455950170895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-0.99998455950170895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-0.99998455950170895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-0.99998455950170895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-0.99998455950170895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-0.99998455950170895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-0.99998455950170895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-0.99998455950170895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-0.99998455950170895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-0.99998455950170895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-0.99998455950170895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-0.99998455950170895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-0.99998455950170895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-0.99998455950170895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-0.99998455950170895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-0.99998455950170895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-0.99998455950170895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-0.99998455950170895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-0.99998455950170895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-0.99998455950170895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-0.99998455950170895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-0.99998455950170895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-0.99998455950170895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-0.99998455950170895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-0.99998455950170895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-0.99998455950170895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-0.99998455950170895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-0.99998455950170895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-0.99998455950170895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2*_xlfn.NORM.S.DIST(((G4807-$D$7)/$D$6),TRUE)-SQRT(2/PI())*((G4807-$D$7)/$D$6)*EXP((-1*((G4807-$D$7)/$D$6)^2)/2)-1</f>
        <v>-0.99998455950170895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-0.99998455950170895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-0.99998455950170895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-0.99998455950170895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-0.99998455950170895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-0.99998455950170895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-0.99998455950170895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-0.99998455950170895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-0.99998455950170895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-0.99998455950170895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-0.99998455950170895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-0.99998455950170895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-0.99998455950170895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-0.99998455950170895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-0.99998455950170895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-0.99998455950170895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-0.99998455950170895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-0.99998455950170895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-0.99998455950170895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-0.99998455950170895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-0.99998455950170895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-0.99998455950170895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-0.99998455950170895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-0.99998455950170895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-0.99998455950170895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-0.99998455950170895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-0.99998455950170895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-0.99998455950170895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-0.99998455950170895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-0.99998455950170895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-0.99998455950170895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-0.99998455950170895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-0.99998455950170895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-0.99998455950170895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-0.99998455950170895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-0.99998455950170895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-0.99998455950170895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-0.99998455950170895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-0.99998455950170895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-0.99998455950170895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-0.99998455950170895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-0.99998455950170895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-0.99998455950170895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-0.99998455950170895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-0.99998455950170895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-0.99998455950170895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-0.99998455950170895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-0.99998455950170895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-0.99998455950170895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-0.99998455950170895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-0.99998455950170895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-0.99998455950170895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-0.99998455950170895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-0.99998455950170895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-0.99998455950170895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-0.99998455950170895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-0.99998455950170895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-0.99998455950170895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-0.99998455950170895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-0.99998455950170895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-0.99998455950170895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-0.99998455950170895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-0.99998455950170895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-0.99998455950170895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2*_xlfn.NORM.S.DIST(((G4871-$D$7)/$D$6),TRUE)-SQRT(2/PI())*((G4871-$D$7)/$D$6)*EXP((-1*((G4871-$D$7)/$D$6)^2)/2)-1</f>
        <v>-0.99998455950170895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-0.99998455950170895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-0.99998455950170895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-0.99998455950170895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-0.99998455950170895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-0.99998455950170895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-0.99998455950170895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-0.99998455950170895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-0.99998455950170895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-0.99998455950170895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-0.99998455950170895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-0.99998455950170895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-0.99998455950170895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-0.99998455950170895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-0.99998455950170895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-0.99998455950170895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-0.99998455950170895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-0.99998455950170895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-0.99998455950170895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-0.99998455950170895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-0.99998455950170895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-0.99998455950170895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-0.99998455950170895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-0.99998455950170895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-0.99998455950170895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-0.99998455950170895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-0.99998455950170895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-0.99998455950170895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-0.99998455950170895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-0.99998455950170895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-0.99998455950170895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-0.99998455950170895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-0.99998455950170895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-0.99998455950170895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-0.99998455950170895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-0.99998455950170895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-0.99998455950170895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-0.99998455950170895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-0.99998455950170895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-0.99998455950170895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-0.99998455950170895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-0.99998455950170895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-0.99998455950170895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-0.99998455950170895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-0.99998455950170895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-0.99998455950170895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-0.99998455950170895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-0.99998455950170895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-0.99998455950170895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-0.99998455950170895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-0.99998455950170895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-0.99998455950170895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-0.99998455950170895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-0.99998455950170895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-0.99998455950170895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-0.99998455950170895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-0.99998455950170895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-0.99998455950170895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-0.99998455950170895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-0.99998455950170895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-0.99998455950170895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-0.99998455950170895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-0.99998455950170895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-0.99998455950170895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2*_xlfn.NORM.S.DIST(((G4935-$D$7)/$D$6),TRUE)-SQRT(2/PI())*((G4935-$D$7)/$D$6)*EXP((-1*((G4935-$D$7)/$D$6)^2)/2)-1</f>
        <v>-0.99998455950170895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-0.99998455950170895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-0.99998455950170895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-0.99998455950170895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-0.99998455950170895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-0.99998455950170895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-0.99998455950170895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-0.99998455950170895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-0.99998455950170895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-0.99998455950170895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-0.99998455950170895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-0.99998455950170895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-0.99998455950170895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-0.99998455950170895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-0.99998455950170895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-0.99998455950170895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-0.99998455950170895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-0.99998455950170895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-0.99998455950170895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-0.99998455950170895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-0.99998455950170895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-0.99998455950170895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-0.99998455950170895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-0.99998455950170895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-0.99998455950170895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-0.99998455950170895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-0.99998455950170895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-0.99998455950170895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-0.99998455950170895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-0.99998455950170895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-0.99998455950170895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-0.99998455950170895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-0.99998455950170895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-0.99998455950170895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-0.99998455950170895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-0.99998455950170895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-0.99998455950170895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-0.99998455950170895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-0.99998455950170895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-0.99998455950170895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-0.99998455950170895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-0.99998455950170895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-0.99998455950170895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-0.99998455950170895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-0.99998455950170895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-0.99998455950170895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-0.99998455950170895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-0.99998455950170895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-0.99998455950170895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-0.99998455950170895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-0.99998455950170895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-0.99998455950170895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-0.99998455950170895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-0.99998455950170895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-0.99998455950170895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-0.99998455950170895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-0.99998455950170895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-0.99998455950170895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-0.99998455950170895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-0.99998455950170895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-0.99998455950170895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-0.99998455950170895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-0.99998455950170895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-0.99998455950170895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2*_xlfn.NORM.S.DIST(((G4999-$D$7)/$D$6),TRUE)-SQRT(2/PI())*((G4999-$D$7)/$D$6)*EXP((-1*((G4999-$D$7)/$D$6)^2)/2)-1</f>
        <v>-0.99998455950170895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-0.99998455950170895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-0.99998455950170895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-0.99998455950170895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-0.99998455950170895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-0.99998455950170895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-0.99998455950170895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-0.99998455950170895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-0.99998455950170895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-0.99998455950170895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-0.99998455950170895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-0.99998455950170895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-0.99998455950170895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-0.99998455950170895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-0.99998455950170895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-0.99998455950170895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-0.99998455950170895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-0.99998455950170895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-0.99998455950170895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-0.99998455950170895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-0.99998455950170895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-0.99998455950170895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-0.99998455950170895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-0.99998455950170895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-0.99998455950170895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-0.99998455950170895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-0.99998455950170895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-0.99998455950170895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-0.99998455950170895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-0.99998455950170895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-0.99998455950170895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-0.99998455950170895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-0.99998455950170895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-0.99998455950170895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-0.99998455950170895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-0.99998455950170895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-0.99998455950170895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-0.99998455950170895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-0.99998455950170895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-0.99998455950170895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-0.99998455950170895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-0.99998455950170895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-0.99998455950170895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-0.99998455950170895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-0.99998455950170895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-0.99998455950170895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-0.99998455950170895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-0.99998455950170895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-0.99998455950170895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-0.99998455950170895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-0.99998455950170895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-0.99998455950170895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-0.99998455950170895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-0.99998455950170895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-0.99998455950170895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-0.99998455950170895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-0.99998455950170895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-0.99998455950170895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-0.99998455950170895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-0.99998455950170895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-0.99998455950170895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-0.99998455950170895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-0.99998455950170895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-0.99998455950170895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2*_xlfn.NORM.S.DIST(((G5063-$D$7)/$D$6),TRUE)-SQRT(2/PI())*((G5063-$D$7)/$D$6)*EXP((-1*((G5063-$D$7)/$D$6)^2)/2)-1</f>
        <v>-0.99998455950170895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-0.99998455950170895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-0.99998455950170895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-0.99998455950170895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-0.99998455950170895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-0.99998455950170895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-0.99998455950170895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-0.99998455950170895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-0.99998455950170895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-0.99998455950170895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-0.99998455950170895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-0.99998455950170895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-0.99998455950170895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-0.99998455950170895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-0.99998455950170895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-0.99998455950170895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-0.99998455950170895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-0.99998455950170895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-0.99998455950170895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-0.99998455950170895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-0.99998455950170895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-0.99998455950170895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-0.99998455950170895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-0.99998455950170895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-0.99998455950170895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-0.99998455950170895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-0.99998455950170895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-0.99998455950170895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-0.99998455950170895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-0.99998455950170895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-0.99998455950170895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-0.99998455950170895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-0.99998455950170895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-0.99998455950170895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-0.99998455950170895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-0.99998455950170895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-0.99998455950170895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-0.99998455950170895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-0.99998455950170895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-0.99998455950170895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-0.99998455950170895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-0.99998455950170895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-0.99998455950170895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-0.99998455950170895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-0.99998455950170895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-0.99998455950170895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-0.99998455950170895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-0.99998455950170895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-0.99998455950170895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-0.99998455950170895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-0.99998455950170895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-0.99998455950170895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-0.99998455950170895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-0.99998455950170895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-0.99998455950170895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-0.99998455950170895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-0.99998455950170895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-0.99998455950170895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-0.99998455950170895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-0.99998455950170895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-0.99998455950170895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-0.99998455950170895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-0.99998455950170895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-0.99998455950170895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2*_xlfn.NORM.S.DIST(((G5127-$D$7)/$D$6),TRUE)-SQRT(2/PI())*((G5127-$D$7)/$D$6)*EXP((-1*((G5127-$D$7)/$D$6)^2)/2)-1</f>
        <v>-0.99998455950170895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-0.99998455950170895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-0.99998455950170895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-0.99998455950170895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-0.99998455950170895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-0.99998455950170895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-0.99998455950170895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-0.99998455950170895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-0.99998455950170895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-0.99998455950170895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-0.99998455950170895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-0.99998455950170895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-0.99998455950170895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-0.99998455950170895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-0.99998455950170895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-0.99998455950170895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-0.99998455950170895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-0.99998455950170895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-0.99998455950170895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-0.99998455950170895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-0.99998455950170895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-0.99998455950170895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-0.99998455950170895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-0.99998455950170895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-0.99998455950170895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-0.99998455950170895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-0.99998455950170895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-0.99998455950170895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-0.99998455950170895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-0.99998455950170895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-0.99998455950170895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-0.99998455950170895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-0.99998455950170895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-0.99998455950170895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-0.99998455950170895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-0.99998455950170895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-0.99998455950170895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-0.99998455950170895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-0.99998455950170895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-0.99998455950170895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-0.99998455950170895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-0.99998455950170895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-0.99998455950170895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-0.99998455950170895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-0.99998455950170895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-0.99998455950170895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-0.99998455950170895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-0.99998455950170895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-0.99998455950170895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-0.99998455950170895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-0.99998455950170895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-0.99998455950170895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-0.99998455950170895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-0.99998455950170895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-0.99998455950170895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-0.99998455950170895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-0.99998455950170895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-0.99998455950170895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-0.99998455950170895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-0.99998455950170895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-0.99998455950170895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-0.99998455950170895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-0.99998455950170895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-0.99998455950170895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2*_xlfn.NORM.S.DIST(((G5191-$D$7)/$D$6),TRUE)-SQRT(2/PI())*((G5191-$D$7)/$D$6)*EXP((-1*((G5191-$D$7)/$D$6)^2)/2)-1</f>
        <v>-0.99998455950170895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-0.99998455950170895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-0.99998455950170895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-0.99998455950170895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-0.99998455950170895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-0.99998455950170895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-0.99998455950170895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-0.99998455950170895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-0.99998455950170895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-0.99998455950170895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-0.99998455950170895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-0.99998455950170895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-0.99998455950170895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-0.99998455950170895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-0.99998455950170895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-0.99998455950170895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-0.99998455950170895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-0.99998455950170895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-0.99998455950170895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-0.99998455950170895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-0.99998455950170895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-0.99998455950170895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-0.99998455950170895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-0.99998455950170895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-0.99998455950170895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-0.99998455950170895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-0.99998455950170895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-0.99998455950170895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-0.99998455950170895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-0.99998455950170895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-0.99998455950170895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-0.99998455950170895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-0.99998455950170895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-0.99998455950170895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-0.99998455950170895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-0.99998455950170895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-0.99998455950170895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-0.99998455950170895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-0.99998455950170895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-0.99998455950170895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-0.99998455950170895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-0.99998455950170895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-0.99998455950170895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-0.99998455950170895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-0.99998455950170895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-0.99998455950170895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-0.99998455950170895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-0.99998455950170895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-0.99998455950170895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-0.99998455950170895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-0.99998455950170895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-0.99998455950170895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-0.99998455950170895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-0.99998455950170895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-0.99998455950170895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-0.99998455950170895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-0.99998455950170895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-0.99998455950170895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-0.99998455950170895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-0.99998455950170895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-0.99998455950170895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-0.99998455950170895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-0.99998455950170895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-0.99998455950170895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2*_xlfn.NORM.S.DIST(((G5255-$D$7)/$D$6),TRUE)-SQRT(2/PI())*((G5255-$D$7)/$D$6)*EXP((-1*((G5255-$D$7)/$D$6)^2)/2)-1</f>
        <v>-0.99998455950170895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-0.99998455950170895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-0.99998455950170895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-0.99998455950170895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-0.99998455950170895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-0.99998455950170895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-0.99998455950170895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-0.99998455950170895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-0.99998455950170895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-0.99998455950170895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-0.99998455950170895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-0.99998455950170895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-0.99998455950170895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-0.99998455950170895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-0.99998455950170895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-0.99998455950170895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-0.99998455950170895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-0.99998455950170895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-0.99998455950170895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-0.99998455950170895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-0.99998455950170895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-0.99998455950170895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-0.99998455950170895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-0.99998455950170895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-0.99998455950170895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-0.99998455950170895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-0.99998455950170895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-0.99998455950170895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-0.99998455950170895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-0.99998455950170895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-0.99998455950170895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-0.99998455950170895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-0.99998455950170895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-0.99998455950170895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-0.99998455950170895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-0.99998455950170895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-0.99998455950170895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-0.99998455950170895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-0.99998455950170895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-0.99998455950170895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-0.99998455950170895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-0.99998455950170895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-0.99998455950170895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-0.99998455950170895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-0.99998455950170895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-0.99998455950170895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-0.99998455950170895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-0.99998455950170895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-0.99998455950170895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-0.99998455950170895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-0.99998455950170895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-0.99998455950170895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-0.99998455950170895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-0.99998455950170895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-0.99998455950170895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-0.99998455950170895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-0.99998455950170895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-0.99998455950170895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-0.99998455950170895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-0.99998455950170895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-0.99998455950170895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-0.99998455950170895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-0.99998455950170895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-0.99998455950170895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2*_xlfn.NORM.S.DIST(((G5319-$D$7)/$D$6),TRUE)-SQRT(2/PI())*((G5319-$D$7)/$D$6)*EXP((-1*((G5319-$D$7)/$D$6)^2)/2)-1</f>
        <v>-0.99998455950170895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-0.99998455950170895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-0.99998455950170895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-0.99998455950170895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-0.99998455950170895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-0.99998455950170895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-0.99998455950170895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-0.99998455950170895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-0.99998455950170895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-0.99998455950170895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-0.99998455950170895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-0.99998455950170895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-0.99998455950170895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-0.99998455950170895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-0.99998455950170895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-0.99998455950170895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-0.99998455950170895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-0.99998455950170895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-0.99998455950170895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-0.99998455950170895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-0.99998455950170895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-0.99998455950170895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-0.99998455950170895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-0.99998455950170895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-0.99998455950170895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-0.99998455950170895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-0.99998455950170895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-0.99998455950170895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-0.99998455950170895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-0.99998455950170895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-0.99998455950170895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-0.99998455950170895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-0.99998455950170895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-0.99998455950170895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-0.99998455950170895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-0.99998455950170895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-0.99998455950170895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-0.99998455950170895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-0.99998455950170895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-0.99998455950170895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-0.99998455950170895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-0.99998455950170895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-0.99998455950170895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-0.99998455950170895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-0.99998455950170895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-0.99998455950170895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-0.99998455950170895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-0.99998455950170895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-0.99998455950170895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-0.99998455950170895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-0.99998455950170895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-0.99998455950170895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-0.99998455950170895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-0.99998455950170895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-0.99998455950170895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-0.99998455950170895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-0.99998455950170895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-0.99998455950170895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-0.99998455950170895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-0.99998455950170895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-0.99998455950170895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-0.99998455950170895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-0.99998455950170895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-0.99998455950170895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2*_xlfn.NORM.S.DIST(((G5383-$D$7)/$D$6),TRUE)-SQRT(2/PI())*((G5383-$D$7)/$D$6)*EXP((-1*((G5383-$D$7)/$D$6)^2)/2)-1</f>
        <v>-0.99998455950170895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-0.99998455950170895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-0.99998455950170895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-0.99998455950170895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-0.99998455950170895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-0.99998455950170895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-0.99998455950170895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-0.99998455950170895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-0.99998455950170895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-0.99998455950170895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-0.99998455950170895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-0.99998455950170895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-0.99998455950170895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-0.99998455950170895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-0.99998455950170895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-0.99998455950170895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-0.99998455950170895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-0.99998455950170895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-0.99998455950170895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-0.99998455950170895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-0.99998455950170895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-0.99998455950170895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-0.99998455950170895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-0.99998455950170895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-0.99998455950170895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-0.99998455950170895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-0.99998455950170895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-0.99998455950170895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-0.99998455950170895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-0.99998455950170895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-0.99998455950170895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-0.99998455950170895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-0.99998455950170895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-0.99998455950170895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-0.99998455950170895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-0.99998455950170895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-0.99998455950170895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-0.99998455950170895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-0.99998455950170895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-0.99998455950170895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-0.99998455950170895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-0.99998455950170895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-0.99998455950170895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-0.99998455950170895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-0.99998455950170895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-0.99998455950170895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-0.99998455950170895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-0.99998455950170895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-0.99998455950170895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-0.99998455950170895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-0.99998455950170895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-0.99998455950170895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-0.99998455950170895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-0.99998455950170895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-0.99998455950170895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-0.99998455950170895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-0.99998455950170895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-0.99998455950170895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-0.99998455950170895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-0.99998455950170895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-0.99998455950170895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-0.99998455950170895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-0.99998455950170895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-0.99998455950170895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2*_xlfn.NORM.S.DIST(((G5447-$D$7)/$D$6),TRUE)-SQRT(2/PI())*((G5447-$D$7)/$D$6)*EXP((-1*((G5447-$D$7)/$D$6)^2)/2)-1</f>
        <v>-0.99998455950170895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-0.99998455950170895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-0.99998455950170895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-0.99998455950170895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-0.99998455950170895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-0.99998455950170895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-0.99998455950170895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-0.99998455950170895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-0.99998455950170895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-0.99998455950170895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-0.99998455950170895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-0.99998455950170895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-0.99998455950170895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-0.99998455950170895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-0.99998455950170895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-0.99998455950170895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-0.99998455950170895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-0.99998455950170895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-0.99998455950170895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-0.99998455950170895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-0.99998455950170895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-0.99998455950170895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-0.99998455950170895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-0.99998455950170895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-0.99998455950170895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-0.99998455950170895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-0.99998455950170895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-0.99998455950170895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-0.99998455950170895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-0.99998455950170895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-0.99998455950170895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-0.99998455950170895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-0.99998455950170895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-0.99998455950170895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-0.99998455950170895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-0.99998455950170895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-0.99998455950170895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-0.99998455950170895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-0.99998455950170895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-0.99998455950170895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-0.99998455950170895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-0.99998455950170895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-0.99998455950170895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-0.99998455950170895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-0.99998455950170895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-0.99998455950170895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-0.99998455950170895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-0.99998455950170895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-0.99998455950170895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-0.99998455950170895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-0.99998455950170895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-0.99998455950170895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-0.99998455950170895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-0.99998455950170895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-0.99998455950170895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-0.99998455950170895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-0.99998455950170895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-0.99998455950170895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-0.99998455950170895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-0.99998455950170895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-0.99998455950170895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-0.99998455950170895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-0.99998455950170895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-0.99998455950170895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2*_xlfn.NORM.S.DIST(((G5511-$D$7)/$D$6),TRUE)-SQRT(2/PI())*((G5511-$D$7)/$D$6)*EXP((-1*((G5511-$D$7)/$D$6)^2)/2)-1</f>
        <v>-0.99998455950170895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-0.99998455950170895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-0.99998455950170895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-0.99998455950170895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-0.99998455950170895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-0.99998455950170895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-0.99998455950170895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-0.99998455950170895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-0.99998455950170895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-0.99998455950170895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-0.99998455950170895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-0.99998455950170895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-0.99998455950170895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-0.99998455950170895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-0.99998455950170895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-0.99998455950170895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-0.99998455950170895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-0.99998455950170895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-0.99998455950170895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-0.99998455950170895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-0.99998455950170895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-0.99998455950170895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-0.99998455950170895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-0.99998455950170895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-0.99998455950170895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-0.99998455950170895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-0.99998455950170895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-0.99998455950170895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-0.99998455950170895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-0.99998455950170895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-0.99998455950170895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-0.99998455950170895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-0.99998455950170895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-0.99998455950170895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-0.99998455950170895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-0.99998455950170895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-0.99998455950170895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-0.99998455950170895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-0.99998455950170895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-0.99998455950170895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-0.99998455950170895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-0.99998455950170895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-0.99998455950170895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-0.99998455950170895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-0.99998455950170895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-0.99998455950170895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-0.99998455950170895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-0.99998455950170895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-0.99998455950170895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-0.99998455950170895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-0.99998455950170895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-0.99998455950170895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-0.99998455950170895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-0.99998455950170895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-0.99998455950170895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-0.99998455950170895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-0.99998455950170895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-0.99998455950170895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-0.99998455950170895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-0.99998455950170895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-0.99998455950170895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-0.99998455950170895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-0.99998455950170895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-0.99998455950170895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2*_xlfn.NORM.S.DIST(((G5575-$D$7)/$D$6),TRUE)-SQRT(2/PI())*((G5575-$D$7)/$D$6)*EXP((-1*((G5575-$D$7)/$D$6)^2)/2)-1</f>
        <v>-0.99998455950170895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-0.99998455950170895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-0.99998455950170895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-0.99998455950170895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-0.99998455950170895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-0.99998455950170895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-0.99998455950170895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-0.99998455950170895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-0.99998455950170895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-0.99998455950170895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-0.99998455950170895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-0.99998455950170895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-0.99998455950170895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-0.99998455950170895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-0.99998455950170895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-0.99998455950170895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-0.99998455950170895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-0.99998455950170895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-0.99998455950170895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-0.99998455950170895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-0.99998455950170895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-0.99998455950170895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-0.99998455950170895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-0.99998455950170895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-0.99998455950170895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-0.99998455950170895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-0.99998455950170895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-0.99998455950170895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-0.99998455950170895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-0.99998455950170895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-0.99998455950170895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-0.99998455950170895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-0.99998455950170895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-0.99998455950170895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-0.99998455950170895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-0.99998455950170895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-0.99998455950170895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-0.99998455950170895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-0.99998455950170895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-0.99998455950170895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-0.99998455950170895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-0.99998455950170895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-0.99998455950170895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-0.99998455950170895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-0.99998455950170895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-0.99998455950170895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-0.99998455950170895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-0.99998455950170895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-0.99998455950170895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-0.99998455950170895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-0.99998455950170895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-0.99998455950170895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-0.99998455950170895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-0.99998455950170895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-0.99998455950170895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-0.99998455950170895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-0.99998455950170895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-0.99998455950170895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-0.99998455950170895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-0.99998455950170895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-0.99998455950170895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-0.99998455950170895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-0.99998455950170895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-0.99998455950170895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2*_xlfn.NORM.S.DIST(((G5639-$D$7)/$D$6),TRUE)-SQRT(2/PI())*((G5639-$D$7)/$D$6)*EXP((-1*((G5639-$D$7)/$D$6)^2)/2)-1</f>
        <v>-0.99998455950170895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-0.99998455950170895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-0.99998455950170895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-0.99998455950170895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-0.99998455950170895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-0.99998455950170895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-0.99998455950170895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-0.99998455950170895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-0.99998455950170895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-0.99998455950170895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-0.99998455950170895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-0.99998455950170895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-0.99998455950170895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-0.99998455950170895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-0.99998455950170895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-0.99998455950170895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-0.99998455950170895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-0.99998455950170895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-0.99998455950170895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-0.99998455950170895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-0.99998455950170895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-0.99998455950170895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-0.99998455950170895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-0.99998455950170895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-0.99998455950170895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-0.99998455950170895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-0.99998455950170895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-0.99998455950170895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-0.99998455950170895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-0.99998455950170895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-0.99998455950170895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-0.99998455950170895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-0.99998455950170895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-0.99998455950170895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-0.99998455950170895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-0.99998455950170895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-0.99998455950170895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-0.99998455950170895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-0.99998455950170895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-0.99998455950170895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-0.99998455950170895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-0.99998455950170895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-0.99998455950170895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-0.99998455950170895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-0.99998455950170895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-0.99998455950170895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-0.99998455950170895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-0.99998455950170895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-0.99998455950170895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-0.99998455950170895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-0.99998455950170895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-0.99998455950170895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-0.99998455950170895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-0.99998455950170895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-0.99998455950170895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-0.99998455950170895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-0.99998455950170895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-0.99998455950170895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-0.99998455950170895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-0.99998455950170895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-0.99998455950170895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-0.99998455950170895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-0.99998455950170895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-0.99998455950170895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2*_xlfn.NORM.S.DIST(((G5703-$D$7)/$D$6),TRUE)-SQRT(2/PI())*((G5703-$D$7)/$D$6)*EXP((-1*((G5703-$D$7)/$D$6)^2)/2)-1</f>
        <v>-0.99998455950170895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-0.99998455950170895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-0.99998455950170895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-0.99998455950170895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-0.99998455950170895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-0.99998455950170895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-0.99998455950170895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-0.99998455950170895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-0.99998455950170895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-0.99998455950170895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-0.99998455950170895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-0.99998455950170895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-0.99998455950170895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-0.99998455950170895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-0.99998455950170895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-0.99998455950170895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-0.99998455950170895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-0.99998455950170895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-0.99998455950170895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-0.99998455950170895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-0.99998455950170895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-0.99998455950170895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-0.99998455950170895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-0.99998455950170895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-0.99998455950170895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-0.99998455950170895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-0.99998455950170895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-0.99998455950170895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-0.99998455950170895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-0.99998455950170895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-0.99998455950170895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-0.99998455950170895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-0.99998455950170895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-0.99998455950170895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-0.99998455950170895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-0.99998455950170895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-0.99998455950170895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-0.99998455950170895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-0.99998455950170895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-0.99998455950170895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-0.99998455950170895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-0.99998455950170895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-0.99998455950170895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-0.99998455950170895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-0.99998455950170895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-0.99998455950170895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-0.99998455950170895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-0.99998455950170895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-0.99998455950170895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-0.99998455950170895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-0.99998455950170895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-0.99998455950170895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-0.99998455950170895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-0.99998455950170895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-0.99998455950170895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-0.99998455950170895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-0.99998455950170895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-0.99998455950170895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-0.99998455950170895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-0.99998455950170895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-0.99998455950170895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-0.99998455950170895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-0.99998455950170895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-0.99998455950170895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2*_xlfn.NORM.S.DIST(((G5767-$D$7)/$D$6),TRUE)-SQRT(2/PI())*((G5767-$D$7)/$D$6)*EXP((-1*((G5767-$D$7)/$D$6)^2)/2)-1</f>
        <v>-0.99998455950170895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-0.99998455950170895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-0.99998455950170895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-0.99998455950170895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-0.99998455950170895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-0.99998455950170895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-0.99998455950170895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-0.99998455950170895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-0.99998455950170895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-0.99998455950170895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-0.99998455950170895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-0.99998455950170895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-0.99998455950170895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-0.99998455950170895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-0.99998455950170895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-0.99998455950170895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-0.99998455950170895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-0.99998455950170895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-0.99998455950170895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-0.99998455950170895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-0.99998455950170895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-0.99998455950170895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-0.99998455950170895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-0.99998455950170895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-0.99998455950170895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-0.99998455950170895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-0.99998455950170895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-0.99998455950170895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-0.99998455950170895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-0.99998455950170895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-0.99998455950170895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-0.99998455950170895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-0.99998455950170895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-0.99998455950170895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-0.99998455950170895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-0.99998455950170895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-0.99998455950170895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-0.99998455950170895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-0.99998455950170895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-0.99998455950170895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-0.99998455950170895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-0.99998455950170895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-0.99998455950170895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-0.99998455950170895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-0.99998455950170895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-0.99998455950170895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-0.99998455950170895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-0.99998455950170895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-0.99998455950170895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-0.99998455950170895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-0.99998455950170895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-0.99998455950170895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-0.99998455950170895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-0.99998455950170895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-0.99998455950170895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-0.99998455950170895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-0.99998455950170895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-0.99998455950170895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-0.99998455950170895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-0.99998455950170895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-0.99998455950170895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-0.99998455950170895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-0.99998455950170895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-0.99998455950170895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2*_xlfn.NORM.S.DIST(((G5831-$D$7)/$D$6),TRUE)-SQRT(2/PI())*((G5831-$D$7)/$D$6)*EXP((-1*((G5831-$D$7)/$D$6)^2)/2)-1</f>
        <v>-0.99998455950170895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-0.99998455950170895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-0.99998455950170895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-0.99998455950170895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-0.99998455950170895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-0.99998455950170895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-0.99998455950170895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-0.99998455950170895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-0.99998455950170895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-0.99998455950170895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-0.99998455950170895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-0.99998455950170895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-0.99998455950170895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-0.99998455950170895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-0.99998455950170895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-0.99998455950170895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-0.99998455950170895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-0.99998455950170895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-0.99998455950170895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-0.99998455950170895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-0.99998455950170895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-0.99998455950170895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-0.99998455950170895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-0.99998455950170895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-0.99998455950170895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-0.99998455950170895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-0.99998455950170895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-0.99998455950170895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-0.99998455950170895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-0.99998455950170895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-0.99998455950170895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-0.99998455950170895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-0.99998455950170895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-0.99998455950170895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-0.99998455950170895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-0.99998455950170895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-0.99998455950170895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-0.99998455950170895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-0.99998455950170895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-0.99998455950170895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-0.99998455950170895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-0.99998455950170895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-0.99998455950170895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-0.99998455950170895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-0.99998455950170895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-0.99998455950170895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-0.99998455950170895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-0.99998455950170895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-0.99998455950170895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-0.99998455950170895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-0.99998455950170895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-0.99998455950170895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-0.99998455950170895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-0.99998455950170895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-0.99998455950170895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-0.99998455950170895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-0.99998455950170895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-0.99998455950170895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-0.99998455950170895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-0.99998455950170895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-0.99998455950170895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-0.99998455950170895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-0.99998455950170895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-0.99998455950170895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2*_xlfn.NORM.S.DIST(((G5895-$D$7)/$D$6),TRUE)-SQRT(2/PI())*((G5895-$D$7)/$D$6)*EXP((-1*((G5895-$D$7)/$D$6)^2)/2)-1</f>
        <v>-0.99998455950170895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-0.99998455950170895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-0.99998455950170895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-0.99998455950170895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-0.99998455950170895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-0.99998455950170895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-0.99998455950170895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-0.99998455950170895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-0.99998455950170895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-0.99998455950170895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-0.99998455950170895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-0.99998455950170895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-0.99998455950170895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-0.99998455950170895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-0.99998455950170895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-0.99998455950170895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-0.99998455950170895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-0.99998455950170895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-0.99998455950170895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-0.99998455950170895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-0.99998455950170895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-0.99998455950170895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-0.99998455950170895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-0.99998455950170895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-0.99998455950170895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-0.99998455950170895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-0.99998455950170895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-0.99998455950170895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-0.99998455950170895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-0.99998455950170895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-0.99998455950170895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-0.99998455950170895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-0.99998455950170895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-0.99998455950170895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-0.99998455950170895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-0.99998455950170895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-0.99998455950170895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-0.99998455950170895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-0.99998455950170895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-0.99998455950170895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-0.99998455950170895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-0.99998455950170895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-0.99998455950170895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-0.99998455950170895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-0.99998455950170895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-0.99998455950170895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-0.99998455950170895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-0.99998455950170895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-0.99998455950170895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-0.99998455950170895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-0.99998455950170895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-0.99998455950170895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-0.99998455950170895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-0.99998455950170895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-0.99998455950170895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-0.99998455950170895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-0.99998455950170895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-0.99998455950170895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-0.99998455950170895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-0.99998455950170895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-0.99998455950170895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-0.99998455950170895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-0.99998455950170895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-0.99998455950170895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2*_xlfn.NORM.S.DIST(((G5959-$D$7)/$D$6),TRUE)-SQRT(2/PI())*((G5959-$D$7)/$D$6)*EXP((-1*((G5959-$D$7)/$D$6)^2)/2)-1</f>
        <v>-0.99998455950170895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-0.99998455950170895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-0.99998455950170895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-0.99998455950170895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-0.99998455950170895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-0.99998455950170895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-0.99998455950170895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-0.99998455950170895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-0.99998455950170895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-0.99998455950170895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-0.99998455950170895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-0.99998455950170895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-0.99998455950170895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-0.99998455950170895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-0.99998455950170895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-0.99998455950170895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-0.99998455950170895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-0.99998455950170895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-0.99998455950170895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-0.99998455950170895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-0.99998455950170895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-0.99998455950170895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-0.99998455950170895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-0.99998455950170895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-0.99998455950170895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-0.99998455950170895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-0.99998455950170895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-0.99998455950170895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-0.99998455950170895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-0.99998455950170895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-0.99998455950170895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-0.99998455950170895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-0.99998455950170895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-0.99998455950170895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-0.99998455950170895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-0.99998455950170895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-0.99998455950170895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-0.99998455950170895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-0.99998455950170895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-0.99998455950170895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-0.99998455950170895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-0.99998455950170895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-0.99998455950170895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-0.99998455950170895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-0.99998455950170895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-0.99998455950170895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-0.99998455950170895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-0.99998455950170895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-0.99998455950170895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-0.99998455950170895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-0.99998455950170895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-0.99998455950170895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-0.99998455950170895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-0.99998455950170895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-0.99998455950170895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-0.99998455950170895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-0.99998455950170895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-0.99998455950170895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-0.99998455950170895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-0.99998455950170895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-0.99998455950170895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-0.99998455950170895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-0.99998455950170895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-0.99998455950170895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2*_xlfn.NORM.S.DIST(((G6023-$D$7)/$D$6),TRUE)-SQRT(2/PI())*((G6023-$D$7)/$D$6)*EXP((-1*((G6023-$D$7)/$D$6)^2)/2)-1</f>
        <v>-0.99998455950170895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-0.99998455950170895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-0.99998455950170895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-0.99998455950170895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-0.99998455950170895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-0.99998455950170895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-0.99998455950170895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-0.99998455950170895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-0.99998455950170895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-0.99998455950170895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-0.99998455950170895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-0.99998455950170895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-0.99998455950170895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-0.99998455950170895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-0.99998455950170895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-0.99998455950170895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-0.99998455950170895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-0.99998455950170895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-0.99998455950170895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-0.99998455950170895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-0.99998455950170895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-0.99998455950170895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-0.99998455950170895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-0.99998455950170895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-0.99998455950170895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-0.99998455950170895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-0.99998455950170895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-0.99998455950170895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-0.99998455950170895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-0.99998455950170895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-0.99998455950170895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-0.99998455950170895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-0.99998455950170895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-0.99998455950170895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-0.99998455950170895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-0.99998455950170895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-0.99998455950170895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-0.99998455950170895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-0.99998455950170895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-0.99998455950170895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-0.99998455950170895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-0.99998455950170895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-0.99998455950170895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-0.99998455950170895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-0.99998455950170895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-0.99998455950170895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-0.99998455950170895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-0.99998455950170895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-0.99998455950170895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-0.99998455950170895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-0.99998455950170895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-0.99998455950170895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-0.99998455950170895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-0.99998455950170895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-0.99998455950170895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-0.99998455950170895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-0.99998455950170895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-0.99998455950170895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-0.99998455950170895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-0.99998455950170895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-0.99998455950170895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-0.99998455950170895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-0.99998455950170895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-0.99998455950170895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2*_xlfn.NORM.S.DIST(((G6087-$D$7)/$D$6),TRUE)-SQRT(2/PI())*((G6087-$D$7)/$D$6)*EXP((-1*((G6087-$D$7)/$D$6)^2)/2)-1</f>
        <v>-0.99998455950170895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-0.99998455950170895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-0.99998455950170895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-0.99998455950170895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-0.99998455950170895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-0.99998455950170895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-0.99998455950170895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-0.99998455950170895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-0.99998455950170895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-0.99998455950170895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-0.99998455950170895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-0.99998455950170895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-0.99998455950170895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-0.99998455950170895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-0.99998455950170895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-0.99998455950170895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-0.99998455950170895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-0.99998455950170895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-0.99998455950170895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-0.99998455950170895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-0.99998455950170895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-0.99998455950170895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-0.99998455950170895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-0.99998455950170895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-0.99998455950170895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-0.99998455950170895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-0.99998455950170895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-0.99998455950170895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-0.99998455950170895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-0.99998455950170895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-0.99998455950170895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-0.99998455950170895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-0.99998455950170895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-0.99998455950170895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-0.99998455950170895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-0.99998455950170895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-0.99998455950170895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-0.99998455950170895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-0.99998455950170895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-0.99998455950170895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-0.99998455950170895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-0.99998455950170895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-0.99998455950170895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-0.99998455950170895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-0.99998455950170895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-0.99998455950170895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-0.99998455950170895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-0.99998455950170895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-0.99998455950170895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-0.99998455950170895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-0.99998455950170895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-0.99998455950170895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-0.99998455950170895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-0.99998455950170895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-0.99998455950170895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-0.99998455950170895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-0.99998455950170895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-0.99998455950170895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-0.99998455950170895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-0.99998455950170895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-0.99998455950170895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-0.99998455950170895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-0.99998455950170895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-0.99998455950170895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2*_xlfn.NORM.S.DIST(((G6151-$D$7)/$D$6),TRUE)-SQRT(2/PI())*((G6151-$D$7)/$D$6)*EXP((-1*((G6151-$D$7)/$D$6)^2)/2)-1</f>
        <v>-0.99998455950170895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-0.99998455950170895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-0.99998455950170895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-0.99998455950170895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-0.99998455950170895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-0.99998455950170895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-0.99998455950170895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-0.99998455950170895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-0.99998455950170895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-0.99998455950170895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-0.99998455950170895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-0.99998455950170895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-0.99998455950170895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-0.99998455950170895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-0.99998455950170895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-0.99998455950170895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-0.99998455950170895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-0.99998455950170895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-0.99998455950170895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-0.99998455950170895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-0.99998455950170895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-0.99998455950170895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-0.99998455950170895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-0.99998455950170895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-0.99998455950170895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-0.99998455950170895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-0.99998455950170895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-0.99998455950170895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-0.99998455950170895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-0.99998455950170895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-0.99998455950170895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-0.99998455950170895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-0.99998455950170895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-0.99998455950170895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-0.99998455950170895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-0.99998455950170895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-0.99998455950170895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-0.99998455950170895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-0.99998455950170895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-0.99998455950170895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-0.99998455950170895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-0.99998455950170895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-0.99998455950170895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-0.99998455950170895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-0.99998455950170895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-0.99998455950170895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-0.99998455950170895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-0.99998455950170895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-0.99998455950170895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-0.99998455950170895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-0.99998455950170895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-0.99998455950170895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-0.99998455950170895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-0.99998455950170895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-0.99998455950170895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-0.99998455950170895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-0.99998455950170895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-0.99998455950170895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-0.99998455950170895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-0.99998455950170895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-0.99998455950170895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-0.99998455950170895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-0.99998455950170895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-0.99998455950170895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2*_xlfn.NORM.S.DIST(((G6215-$D$7)/$D$6),TRUE)-SQRT(2/PI())*((G6215-$D$7)/$D$6)*EXP((-1*((G6215-$D$7)/$D$6)^2)/2)-1</f>
        <v>-0.99998455950170895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-0.99998455950170895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-0.99998455950170895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-0.99998455950170895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-0.99998455950170895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-0.99998455950170895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-0.99998455950170895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-0.99998455950170895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-0.99998455950170895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-0.99998455950170895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-0.99998455950170895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-0.99998455950170895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-0.99998455950170895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-0.99998455950170895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-0.99998455950170895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-0.99998455950170895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-0.99998455950170895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-0.99998455950170895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-0.99998455950170895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-0.99998455950170895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-0.99998455950170895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-0.99998455950170895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-0.99998455950170895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-0.99998455950170895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-0.99998455950170895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-0.99998455950170895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-0.99998455950170895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-0.99998455950170895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-0.99998455950170895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-0.99998455950170895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-0.99998455950170895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-0.99998455950170895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-0.99998455950170895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-0.99998455950170895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-0.99998455950170895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-0.99998455950170895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-0.99998455950170895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-0.99998455950170895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-0.99998455950170895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-0.99998455950170895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-0.99998455950170895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-0.99998455950170895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-0.99998455950170895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-0.99998455950170895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-0.99998455950170895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-0.99998455950170895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-0.99998455950170895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-0.99998455950170895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-0.99998455950170895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-0.99998455950170895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-0.99998455950170895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-0.99998455950170895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-0.99998455950170895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-0.99998455950170895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-0.99998455950170895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-0.99998455950170895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-0.99998455950170895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-0.99998455950170895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-0.99998455950170895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-0.99998455950170895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-0.99998455950170895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-0.99998455950170895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-0.99998455950170895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-0.99998455950170895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2*_xlfn.NORM.S.DIST(((G6279-$D$7)/$D$6),TRUE)-SQRT(2/PI())*((G6279-$D$7)/$D$6)*EXP((-1*((G6279-$D$7)/$D$6)^2)/2)-1</f>
        <v>-0.99998455950170895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-0.99998455950170895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-0.99998455950170895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-0.99998455950170895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-0.99998455950170895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-0.99998455950170895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-0.99998455950170895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-0.99998455950170895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-0.99998455950170895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-0.99998455950170895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-0.99998455950170895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-0.99998455950170895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-0.99998455950170895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-0.99998455950170895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-0.99998455950170895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-0.99998455950170895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-0.99998455950170895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-0.99998455950170895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-0.99998455950170895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-0.99998455950170895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-0.99998455950170895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-0.99998455950170895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-0.99998455950170895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-0.99998455950170895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-0.99998455950170895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-0.99998455950170895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-0.99998455950170895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-0.99998455950170895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-0.99998455950170895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-0.99998455950170895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-0.99998455950170895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-0.99998455950170895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-0.99998455950170895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-0.99998455950170895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-0.99998455950170895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-0.99998455950170895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-0.99998455950170895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-0.99998455950170895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-0.99998455950170895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-0.99998455950170895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-0.99998455950170895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-0.99998455950170895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-0.99998455950170895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-0.99998455950170895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-0.99998455950170895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-0.99998455950170895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-0.99998455950170895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-0.99998455950170895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-0.99998455950170895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-0.99998455950170895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-0.99998455950170895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-0.99998455950170895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-0.99998455950170895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-0.99998455950170895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-0.99998455950170895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-0.99998455950170895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-0.99998455950170895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-0.99998455950170895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-0.99998455950170895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-0.99998455950170895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-0.99998455950170895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-0.99998455950170895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-0.99998455950170895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-0.99998455950170895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2*_xlfn.NORM.S.DIST(((G6343-$D$7)/$D$6),TRUE)-SQRT(2/PI())*((G6343-$D$7)/$D$6)*EXP((-1*((G6343-$D$7)/$D$6)^2)/2)-1</f>
        <v>-0.99998455950170895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-0.99998455950170895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-0.99998455950170895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-0.99998455950170895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-0.99998455950170895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-0.99998455950170895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-0.99998455950170895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-0.99998455950170895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-0.99998455950170895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-0.99998455950170895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-0.99998455950170895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-0.99998455950170895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-0.99998455950170895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-0.99998455950170895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-0.99998455950170895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-0.99998455950170895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-0.99998455950170895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-0.99998455950170895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-0.99998455950170895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-0.99998455950170895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-0.99998455950170895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-0.99998455950170895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-0.99998455950170895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-0.99998455950170895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-0.99998455950170895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-0.99998455950170895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-0.99998455950170895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-0.99998455950170895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-0.99998455950170895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-0.99998455950170895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-0.99998455950170895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-0.99998455950170895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-0.99998455950170895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-0.99998455950170895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-0.99998455950170895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-0.99998455950170895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-0.99998455950170895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-0.99998455950170895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-0.99998455950170895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-0.99998455950170895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-0.99998455950170895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-0.99998455950170895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-0.99998455950170895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-0.99998455950170895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-0.99998455950170895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-0.99998455950170895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-0.99998455950170895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-0.99998455950170895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-0.99998455950170895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-0.99998455950170895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-0.99998455950170895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-0.99998455950170895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-0.99998455950170895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-0.99998455950170895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-0.99998455950170895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-0.99998455950170895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-0.99998455950170895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-0.99998455950170895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-0.99998455950170895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-0.99998455950170895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-0.99998455950170895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-0.99998455950170895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-0.99998455950170895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-0.99998455950170895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2*_xlfn.NORM.S.DIST(((G6407-$D$7)/$D$6),TRUE)-SQRT(2/PI())*((G6407-$D$7)/$D$6)*EXP((-1*((G6407-$D$7)/$D$6)^2)/2)-1</f>
        <v>-0.99998455950170895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-0.99998455950170895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-0.99998455950170895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-0.99998455950170895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-0.99998455950170895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-0.99998455950170895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-0.99998455950170895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-0.99998455950170895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-0.99998455950170895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-0.99998455950170895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-0.99998455950170895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-0.99998455950170895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-0.99998455950170895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-0.99998455950170895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-0.99998455950170895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-0.99998455950170895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-0.99998455950170895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-0.99998455950170895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-0.99998455950170895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-0.99998455950170895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-0.99998455950170895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-0.99998455950170895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-0.99998455950170895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-0.99998455950170895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-0.99998455950170895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-0.99998455950170895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-0.99998455950170895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-0.99998455950170895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-0.99998455950170895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-0.99998455950170895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-0.99998455950170895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-0.99998455950170895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-0.99998455950170895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-0.99998455950170895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-0.99998455950170895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-0.99998455950170895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-0.99998455950170895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-0.99998455950170895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-0.99998455950170895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-0.99998455950170895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-0.99998455950170895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-0.99998455950170895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-0.99998455950170895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-0.99998455950170895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-0.99998455950170895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-0.99998455950170895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-0.99998455950170895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-0.99998455950170895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-0.99998455950170895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-0.99998455950170895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-0.99998455950170895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-0.99998455950170895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-0.99998455950170895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-0.99998455950170895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-0.99998455950170895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-0.99998455950170895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-0.99998455950170895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-0.99998455950170895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-0.99998455950170895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-0.99998455950170895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-0.99998455950170895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-0.99998455950170895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-0.99998455950170895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-0.99998455950170895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2*_xlfn.NORM.S.DIST(((G6471-$D$7)/$D$6),TRUE)-SQRT(2/PI())*((G6471-$D$7)/$D$6)*EXP((-1*((G6471-$D$7)/$D$6)^2)/2)-1</f>
        <v>-0.99998455950170895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-0.99998455950170895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-0.99998455950170895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-0.99998455950170895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-0.99998455950170895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-0.99998455950170895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-0.99998455950170895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-0.99998455950170895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-0.99998455950170895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-0.99998455950170895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-0.99998455950170895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-0.99998455950170895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-0.99998455950170895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-0.99998455950170895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-0.99998455950170895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-0.99998455950170895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-0.99998455950170895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-0.99998455950170895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-0.99998455950170895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-0.99998455950170895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-0.99998455950170895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-0.99998455950170895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-0.99998455950170895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-0.99998455950170895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-0.99998455950170895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-0.99998455950170895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-0.99998455950170895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-0.99998455950170895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-0.99998455950170895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-0.99998455950170895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-0.99998455950170895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-0.99998455950170895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-0.99998455950170895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-0.99998455950170895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-0.99998455950170895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-0.99998455950170895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-0.99998455950170895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-0.99998455950170895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-0.99998455950170895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-0.99998455950170895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-0.99998455950170895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-0.99998455950170895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-0.99998455950170895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-0.99998455950170895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-0.99998455950170895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-0.99998455950170895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-0.99998455950170895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-0.99998455950170895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-0.99998455950170895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-0.99998455950170895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-0.99998455950170895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-0.99998455950170895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-0.99998455950170895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-0.99998455950170895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-0.99998455950170895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-0.99998455950170895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-0.99998455950170895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-0.99998455950170895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-0.99998455950170895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-0.99998455950170895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-0.99998455950170895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-0.99998455950170895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-0.99998455950170895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-0.99998455950170895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2*_xlfn.NORM.S.DIST(((G6535-$D$7)/$D$6),TRUE)-SQRT(2/PI())*((G6535-$D$7)/$D$6)*EXP((-1*((G6535-$D$7)/$D$6)^2)/2)-1</f>
        <v>-0.99998455950170895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-0.99998455950170895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-0.99998455950170895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-0.99998455950170895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-0.99998455950170895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-0.99998455950170895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-0.99998455950170895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-0.99998455950170895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-0.99998455950170895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-0.99998455950170895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-0.99998455950170895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-0.99998455950170895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-0.99998455950170895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-0.99998455950170895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-0.99998455950170895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-0.99998455950170895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-0.99998455950170895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-0.99998455950170895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-0.99998455950170895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-0.99998455950170895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-0.99998455950170895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-0.99998455950170895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-0.99998455950170895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-0.99998455950170895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-0.99998455950170895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-0.99998455950170895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-0.99998455950170895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-0.99998455950170895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-0.99998455950170895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-0.99998455950170895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-0.99998455950170895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-0.99998455950170895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-0.99998455950170895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-0.99998455950170895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-0.99998455950170895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-0.99998455950170895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-0.99998455950170895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-0.99998455950170895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-0.99998455950170895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-0.99998455950170895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-0.99998455950170895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-0.99998455950170895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-0.99998455950170895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-0.99998455950170895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-0.99998455950170895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-0.99998455950170895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-0.99998455950170895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-0.99998455950170895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-0.99998455950170895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-0.99998455950170895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-0.99998455950170895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-0.99998455950170895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-0.99998455950170895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-0.99998455950170895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-0.99998455950170895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-0.99998455950170895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-0.99998455950170895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-0.99998455950170895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-0.99998455950170895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-0.99998455950170895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-0.99998455950170895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-0.99998455950170895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-0.99998455950170895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-0.99998455950170895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2*_xlfn.NORM.S.DIST(((G6599-$D$7)/$D$6),TRUE)-SQRT(2/PI())*((G6599-$D$7)/$D$6)*EXP((-1*((G6599-$D$7)/$D$6)^2)/2)-1</f>
        <v>-0.99998455950170895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-0.99998455950170895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-0.99998455950170895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-0.99998455950170895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-0.99998455950170895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-0.99998455950170895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-0.99998455950170895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-0.99998455950170895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-0.99998455950170895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-0.99998455950170895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-0.99998455950170895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-0.99998455950170895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-0.99998455950170895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-0.99998455950170895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-0.99998455950170895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-0.99998455950170895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-0.99998455950170895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-0.99998455950170895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-0.99998455950170895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-0.99998455950170895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-0.99998455950170895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-0.99998455950170895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-0.99998455950170895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-0.99998455950170895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-0.99998455950170895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-0.99998455950170895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-0.99998455950170895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-0.99998455950170895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-0.99998455950170895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-0.99998455950170895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-0.99998455950170895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-0.99998455950170895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-0.99998455950170895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-0.99998455950170895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-0.99998455950170895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-0.99998455950170895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-0.99998455950170895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-0.99998455950170895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-0.99998455950170895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-0.99998455950170895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-0.99998455950170895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-0.99998455950170895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-0.99998455950170895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-0.99998455950170895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-0.99998455950170895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-0.99998455950170895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-0.99998455950170895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-0.99998455950170895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-0.99998455950170895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-0.99998455950170895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-0.99998455950170895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-0.99998455950170895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-0.99998455950170895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-0.99998455950170895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-0.99998455950170895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-0.99998455950170895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-0.99998455950170895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-0.99998455950170895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-0.99998455950170895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-0.99998455950170895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-0.99998455950170895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-0.99998455950170895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-0.99998455950170895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-0.99998455950170895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2*_xlfn.NORM.S.DIST(((G6663-$D$7)/$D$6),TRUE)-SQRT(2/PI())*((G6663-$D$7)/$D$6)*EXP((-1*((G6663-$D$7)/$D$6)^2)/2)-1</f>
        <v>-0.99998455950170895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-0.99998455950170895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-0.99998455950170895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-0.99998455950170895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-0.99998455950170895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-0.99998455950170895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-0.99998455950170895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-0.99998455950170895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-0.99998455950170895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-0.99998455950170895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-0.99998455950170895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-0.99998455950170895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-0.99998455950170895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-0.99998455950170895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-0.99998455950170895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-0.99998455950170895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-0.99998455950170895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-0.99998455950170895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-0.99998455950170895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-0.99998455950170895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-0.99998455950170895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-0.99998455950170895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-0.99998455950170895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-0.99998455950170895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-0.99998455950170895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-0.99998455950170895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-0.99998455950170895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-0.99998455950170895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-0.99998455950170895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-0.99998455950170895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-0.99998455950170895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-0.99998455950170895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-0.99998455950170895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-0.99998455950170895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-0.99998455950170895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-0.99998455950170895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-0.99998455950170895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-0.99998455950170895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-0.99998455950170895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-0.99998455950170895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-0.99998455950170895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-0.99998455950170895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-0.99998455950170895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-0.99998455950170895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-0.99998455950170895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-0.99998455950170895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-0.99998455950170895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-0.99998455950170895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-0.99998455950170895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-0.99998455950170895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-0.99998455950170895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-0.99998455950170895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-0.99998455950170895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-0.99998455950170895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-0.99998455950170895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-0.99998455950170895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-0.99998455950170895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-0.99998455950170895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-0.99998455950170895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-0.99998455950170895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-0.99998455950170895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-0.99998455950170895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-0.99998455950170895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-0.99998455950170895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2*_xlfn.NORM.S.DIST(((G6727-$D$7)/$D$6),TRUE)-SQRT(2/PI())*((G6727-$D$7)/$D$6)*EXP((-1*((G6727-$D$7)/$D$6)^2)/2)-1</f>
        <v>-0.99998455950170895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-0.99998455950170895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-0.99998455950170895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-0.99998455950170895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-0.99998455950170895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-0.99998455950170895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-0.99998455950170895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-0.99998455950170895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-0.99998455950170895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-0.99998455950170895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-0.99998455950170895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-0.99998455950170895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-0.99998455950170895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-0.99998455950170895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-0.99998455950170895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-0.99998455950170895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-0.99998455950170895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-0.99998455950170895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-0.99998455950170895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-0.99998455950170895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-0.99998455950170895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-0.99998455950170895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-0.99998455950170895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-0.99998455950170895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-0.99998455950170895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-0.99998455950170895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-0.99998455950170895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-0.99998455950170895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-0.99998455950170895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-0.99998455950170895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-0.99998455950170895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-0.99998455950170895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-0.99998455950170895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-0.99998455950170895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-0.99998455950170895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-0.99998455950170895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-0.99998455950170895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-0.99998455950170895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-0.99998455950170895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-0.99998455950170895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-0.99998455950170895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-0.99998455950170895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-0.99998455950170895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-0.99998455950170895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-0.99998455950170895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-0.99998455950170895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-0.99998455950170895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-0.99998455950170895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-0.99998455950170895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-0.99998455950170895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-0.99998455950170895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-0.99998455950170895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-0.99998455950170895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-0.99998455950170895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-0.99998455950170895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-0.99998455950170895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-0.99998455950170895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-0.99998455950170895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-0.99998455950170895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-0.99998455950170895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-0.99998455950170895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-0.99998455950170895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-0.99998455950170895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-0.99998455950170895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2*_xlfn.NORM.S.DIST(((G6791-$D$7)/$D$6),TRUE)-SQRT(2/PI())*((G6791-$D$7)/$D$6)*EXP((-1*((G6791-$D$7)/$D$6)^2)/2)-1</f>
        <v>-0.99998455950170895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-0.99998455950170895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-0.99998455950170895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-0.99998455950170895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-0.99998455950170895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-0.99998455950170895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-0.99998455950170895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-0.99998455950170895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-0.99998455950170895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-0.99998455950170895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-0.99998455950170895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-0.99998455950170895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-0.99998455950170895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-0.99998455950170895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-0.99998455950170895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-0.99998455950170895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-0.99998455950170895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-0.99998455950170895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-0.99998455950170895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-0.99998455950170895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-0.99998455950170895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-0.99998455950170895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-0.99998455950170895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-0.99998455950170895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-0.99998455950170895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-0.99998455950170895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-0.99998455950170895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-0.99998455950170895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-0.99998455950170895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-0.99998455950170895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-0.99998455950170895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-0.99998455950170895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-0.99998455950170895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-0.99998455950170895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-0.99998455950170895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-0.99998455950170895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-0.99998455950170895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-0.99998455950170895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-0.99998455950170895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-0.99998455950170895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-0.99998455950170895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-0.99998455950170895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-0.99998455950170895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-0.99998455950170895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-0.99998455950170895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-0.99998455950170895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-0.99998455950170895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-0.99998455950170895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-0.99998455950170895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-0.99998455950170895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-0.99998455950170895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-0.99998455950170895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-0.99998455950170895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-0.99998455950170895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-0.99998455950170895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-0.99998455950170895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-0.99998455950170895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-0.99998455950170895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-0.99998455950170895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-0.99998455950170895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-0.99998455950170895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-0.99998455950170895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-0.99998455950170895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-0.99998455950170895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2*_xlfn.NORM.S.DIST(((G6855-$D$7)/$D$6),TRUE)-SQRT(2/PI())*((G6855-$D$7)/$D$6)*EXP((-1*((G6855-$D$7)/$D$6)^2)/2)-1</f>
        <v>-0.99998455950170895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-0.99998455950170895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-0.99998455950170895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-0.99998455950170895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-0.99998455950170895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-0.99998455950170895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-0.99998455950170895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-0.99998455950170895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-0.99998455950170895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-0.99998455950170895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-0.99998455950170895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-0.99998455950170895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-0.99998455950170895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-0.99998455950170895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-0.99998455950170895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-0.99998455950170895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-0.99998455950170895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-0.99998455950170895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-0.99998455950170895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-0.99998455950170895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-0.99998455950170895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-0.99998455950170895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-0.99998455950170895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-0.99998455950170895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-0.99998455950170895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-0.99998455950170895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-0.99998455950170895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-0.99998455950170895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-0.99998455950170895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-0.99998455950170895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-0.99998455950170895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-0.99998455950170895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-0.99998455950170895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-0.99998455950170895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-0.99998455950170895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-0.99998455950170895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-0.99998455950170895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-0.99998455950170895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-0.99998455950170895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-0.99998455950170895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-0.99998455950170895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-0.99998455950170895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-0.99998455950170895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-0.99998455950170895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-0.99998455950170895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-0.99998455950170895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-0.99998455950170895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-0.99998455950170895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-0.99998455950170895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-0.99998455950170895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-0.99998455950170895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-0.99998455950170895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-0.99998455950170895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-0.99998455950170895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-0.99998455950170895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-0.99998455950170895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-0.99998455950170895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-0.99998455950170895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-0.99998455950170895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-0.99998455950170895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-0.99998455950170895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-0.99998455950170895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-0.99998455950170895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-0.99998455950170895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2*_xlfn.NORM.S.DIST(((G6919-$D$7)/$D$6),TRUE)-SQRT(2/PI())*((G6919-$D$7)/$D$6)*EXP((-1*((G6919-$D$7)/$D$6)^2)/2)-1</f>
        <v>-0.99998455950170895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-0.99998455950170895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-0.99998455950170895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-0.99998455950170895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-0.99998455950170895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-0.99998455950170895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-0.99998455950170895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-0.99998455950170895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-0.99998455950170895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-0.99998455950170895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-0.99998455950170895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-0.99998455950170895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-0.99998455950170895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-0.99998455950170895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-0.99998455950170895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-0.99998455950170895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-0.99998455950170895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-0.99998455950170895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-0.99998455950170895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-0.99998455950170895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-0.99998455950170895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-0.99998455950170895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-0.99998455950170895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-0.99998455950170895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-0.99998455950170895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-0.99998455950170895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-0.99998455950170895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-0.99998455950170895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-0.99998455950170895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-0.99998455950170895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-0.99998455950170895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-0.99998455950170895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-0.99998455950170895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-0.99998455950170895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-0.99998455950170895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-0.99998455950170895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-0.99998455950170895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-0.99998455950170895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-0.99998455950170895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-0.99998455950170895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-0.99998455950170895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-0.99998455950170895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-0.99998455950170895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-0.99998455950170895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-0.99998455950170895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-0.99998455950170895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-0.99998455950170895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-0.99998455950170895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-0.99998455950170895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-0.99998455950170895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-0.99998455950170895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-0.99998455950170895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-0.99998455950170895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-0.99998455950170895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-0.99998455950170895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-0.99998455950170895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-0.99998455950170895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-0.99998455950170895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-0.99998455950170895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-0.99998455950170895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-0.99998455950170895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-0.99998455950170895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-0.99998455950170895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-0.99998455950170895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2*_xlfn.NORM.S.DIST(((G6983-$D$7)/$D$6),TRUE)-SQRT(2/PI())*((G6983-$D$7)/$D$6)*EXP((-1*((G6983-$D$7)/$D$6)^2)/2)-1</f>
        <v>-0.99998455950170895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-0.99998455950170895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-0.99998455950170895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-0.99998455950170895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-0.99998455950170895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-0.99998455950170895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-0.99998455950170895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-0.99998455950170895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-0.99998455950170895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-0.99998455950170895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-0.99998455950170895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-0.99998455950170895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-0.99998455950170895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-0.99998455950170895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-0.99998455950170895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-0.99998455950170895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-0.99998455950170895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-0.99998455950170895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-0.99998455950170895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-0.99998455950170895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-0.99998455950170895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-0.99998455950170895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-0.99998455950170895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-0.99998455950170895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-0.99998455950170895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-0.99998455950170895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-0.99998455950170895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-0.99998455950170895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-0.99998455950170895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-0.99998455950170895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-0.99998455950170895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-0.99998455950170895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-0.99998455950170895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-0.99998455950170895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-0.99998455950170895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-0.99998455950170895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-0.99998455950170895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-0.99998455950170895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-0.99998455950170895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-0.99998455950170895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-0.99998455950170895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-0.99998455950170895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-0.99998455950170895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-0.99998455950170895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-0.99998455950170895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-0.99998455950170895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-0.99998455950170895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-0.99998455950170895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-0.99998455950170895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-0.99998455950170895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-0.99998455950170895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-0.99998455950170895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-0.99998455950170895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-0.99998455950170895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-0.99998455950170895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-0.99998455950170895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-0.99998455950170895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-0.99998455950170895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-0.99998455950170895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-0.99998455950170895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-0.99998455950170895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-0.99998455950170895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-0.99998455950170895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-0.99998455950170895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2*_xlfn.NORM.S.DIST(((G7047-$D$7)/$D$6),TRUE)-SQRT(2/PI())*((G7047-$D$7)/$D$6)*EXP((-1*((G7047-$D$7)/$D$6)^2)/2)-1</f>
        <v>-0.99998455950170895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-0.99998455950170895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-0.99998455950170895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-0.99998455950170895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-0.99998455950170895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-0.99998455950170895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-0.99998455950170895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-0.99998455950170895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-0.99998455950170895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-0.99998455950170895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-0.99998455950170895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-0.99998455950170895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-0.99998455950170895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-0.99998455950170895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-0.99998455950170895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-0.99998455950170895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-0.99998455950170895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-0.99998455950170895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-0.99998455950170895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-0.99998455950170895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-0.99998455950170895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-0.99998455950170895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-0.99998455950170895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-0.99998455950170895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-0.99998455950170895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-0.99998455950170895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-0.99998455950170895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-0.99998455950170895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-0.99998455950170895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-0.99998455950170895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-0.99998455950170895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-0.99998455950170895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-0.99998455950170895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-0.99998455950170895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-0.99998455950170895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-0.99998455950170895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-0.99998455950170895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-0.99998455950170895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-0.99998455950170895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-0.99998455950170895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-0.99998455950170895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-0.99998455950170895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-0.99998455950170895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-0.99998455950170895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-0.99998455950170895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-0.99998455950170895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-0.99998455950170895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-0.99998455950170895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-0.99998455950170895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-0.99998455950170895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-0.99998455950170895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-0.99998455950170895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-0.99998455950170895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-0.99998455950170895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-0.99998455950170895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-0.99998455950170895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-0.99998455950170895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-0.99998455950170895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-0.99998455950170895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-0.99998455950170895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-0.99998455950170895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-0.99998455950170895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-0.99998455950170895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-0.99998455950170895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2*_xlfn.NORM.S.DIST(((G7111-$D$7)/$D$6),TRUE)-SQRT(2/PI())*((G7111-$D$7)/$D$6)*EXP((-1*((G7111-$D$7)/$D$6)^2)/2)-1</f>
        <v>-0.99998455950170895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-0.99998455950170895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-0.99998455950170895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-0.99998455950170895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-0.99998455950170895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-0.99998455950170895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-0.99998455950170895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-0.99998455950170895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-0.99998455950170895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-0.99998455950170895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-0.99998455950170895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-0.99998455950170895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-0.99998455950170895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-0.99998455950170895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-0.99998455950170895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-0.99998455950170895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-0.99998455950170895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-0.99998455950170895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-0.99998455950170895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-0.99998455950170895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-0.99998455950170895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-0.99998455950170895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-0.99998455950170895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-0.99998455950170895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-0.99998455950170895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-0.99998455950170895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-0.99998455950170895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-0.99998455950170895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-0.99998455950170895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-0.99998455950170895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-0.99998455950170895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-0.99998455950170895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-0.99998455950170895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-0.99998455950170895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-0.99998455950170895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-0.99998455950170895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-0.99998455950170895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-0.99998455950170895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-0.99998455950170895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-0.99998455950170895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-0.99998455950170895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-0.99998455950170895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-0.99998455950170895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-0.99998455950170895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-0.99998455950170895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-0.99998455950170895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-0.99998455950170895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-0.99998455950170895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-0.99998455950170895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-0.99998455950170895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-0.99998455950170895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-0.99998455950170895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-0.99998455950170895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-0.99998455950170895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-0.99998455950170895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-0.99998455950170895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-0.99998455950170895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-0.99998455950170895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-0.99998455950170895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-0.99998455950170895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-0.99998455950170895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-0.99998455950170895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-0.99998455950170895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-0.99998455950170895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2*_xlfn.NORM.S.DIST(((G7175-$D$7)/$D$6),TRUE)-SQRT(2/PI())*((G7175-$D$7)/$D$6)*EXP((-1*((G7175-$D$7)/$D$6)^2)/2)-1</f>
        <v>-0.99998455950170895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-0.99998455950170895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-0.99998455950170895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-0.99998455950170895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-0.99998455950170895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-0.99998455950170895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-0.99998455950170895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-0.99998455950170895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-0.99998455950170895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-0.99998455950170895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-0.99998455950170895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-0.99998455950170895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-0.99998455950170895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-0.99998455950170895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-0.99998455950170895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-0.99998455950170895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-0.99998455950170895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-0.99998455950170895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-0.99998455950170895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-0.99998455950170895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-0.99998455950170895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-0.99998455950170895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-0.99998455950170895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-0.99998455950170895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-0.99998455950170895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-0.99998455950170895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-0.99998455950170895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-0.99998455950170895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-0.99998455950170895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-0.99998455950170895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-0.99998455950170895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-0.99998455950170895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-0.99998455950170895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-0.99998455950170895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-0.99998455950170895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-0.99998455950170895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-0.99998455950170895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-0.99998455950170895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-0.99998455950170895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-0.99998455950170895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-0.99998455950170895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-0.99998455950170895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-0.99998455950170895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-0.99998455950170895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-0.99998455950170895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-0.99998455950170895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-0.99998455950170895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-0.99998455950170895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-0.99998455950170895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-0.99998455950170895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-0.99998455950170895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-0.99998455950170895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-0.99998455950170895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-0.99998455950170895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-0.99998455950170895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-0.99998455950170895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-0.99998455950170895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-0.99998455950170895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-0.99998455950170895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-0.99998455950170895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-0.99998455950170895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-0.99998455950170895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-0.99998455950170895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-0.99998455950170895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2*_xlfn.NORM.S.DIST(((G7239-$D$7)/$D$6),TRUE)-SQRT(2/PI())*((G7239-$D$7)/$D$6)*EXP((-1*((G7239-$D$7)/$D$6)^2)/2)-1</f>
        <v>-0.99998455950170895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-0.99998455950170895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-0.99998455950170895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-0.99998455950170895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-0.99998455950170895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-0.99998455950170895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-0.99998455950170895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-0.99998455950170895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-0.99998455950170895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-0.99998455950170895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-0.99998455950170895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-0.99998455950170895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-0.99998455950170895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-0.99998455950170895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-0.99998455950170895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-0.99998455950170895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-0.99998455950170895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-0.99998455950170895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-0.99998455950170895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-0.99998455950170895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-0.99998455950170895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-0.99998455950170895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-0.99998455950170895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-0.99998455950170895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-0.99998455950170895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-0.99998455950170895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-0.99998455950170895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-0.99998455950170895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-0.99998455950170895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-0.99998455950170895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-0.99998455950170895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-0.99998455950170895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-0.99998455950170895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-0.99998455950170895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-0.99998455950170895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-0.99998455950170895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-0.99998455950170895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-0.99998455950170895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-0.99998455950170895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-0.99998455950170895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-0.99998455950170895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-0.99998455950170895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-0.99998455950170895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-0.99998455950170895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-0.99998455950170895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-0.99998455950170895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-0.99998455950170895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-0.99998455950170895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-0.99998455950170895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-0.99998455950170895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-0.99998455950170895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-0.99998455950170895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-0.99998455950170895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-0.99998455950170895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-0.99998455950170895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-0.99998455950170895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-0.99998455950170895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-0.99998455950170895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-0.99998455950170895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-0.99998455950170895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-0.99998455950170895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-0.99998455950170895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-0.99998455950170895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-0.99998455950170895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2*_xlfn.NORM.S.DIST(((G7303-$D$7)/$D$6),TRUE)-SQRT(2/PI())*((G7303-$D$7)/$D$6)*EXP((-1*((G7303-$D$7)/$D$6)^2)/2)-1</f>
        <v>-0.99998455950170895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-0.99998455950170895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-0.99998455950170895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-0.99998455950170895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-0.99998455950170895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-0.99998455950170895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-0.99998455950170895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-0.99998455950170895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-0.99998455950170895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-0.99998455950170895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-0.99998455950170895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-0.99998455950170895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-0.99998455950170895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-0.99998455950170895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-0.99998455950170895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-0.99998455950170895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-0.99998455950170895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-0.99998455950170895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-0.99998455950170895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-0.99998455950170895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-0.99998455950170895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-0.99998455950170895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-0.99998455950170895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-0.99998455950170895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-0.99998455950170895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-0.99998455950170895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-0.99998455950170895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-0.99998455950170895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-0.99998455950170895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-0.99998455950170895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-0.99998455950170895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-0.99998455950170895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-0.99998455950170895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-0.99998455950170895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-0.99998455950170895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-0.99998455950170895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-0.99998455950170895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-0.99998455950170895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-0.99998455950170895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-0.99998455950170895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-0.99998455950170895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-0.99998455950170895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-0.99998455950170895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-0.99998455950170895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-0.99998455950170895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-0.99998455950170895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-0.99998455950170895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-0.99998455950170895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-0.99998455950170895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-0.99998455950170895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-0.99998455950170895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-0.99998455950170895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-0.99998455950170895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-0.99998455950170895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-0.99998455950170895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-0.99998455950170895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-0.99998455950170895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-0.99998455950170895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-0.99998455950170895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-0.99998455950170895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-0.99998455950170895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-0.99998455950170895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-0.99998455950170895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-0.99998455950170895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2*_xlfn.NORM.S.DIST(((G7367-$D$7)/$D$6),TRUE)-SQRT(2/PI())*((G7367-$D$7)/$D$6)*EXP((-1*((G7367-$D$7)/$D$6)^2)/2)-1</f>
        <v>-0.99998455950170895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-0.99998455950170895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-0.99998455950170895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-0.99998455950170895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-0.99998455950170895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-0.99998455950170895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-0.99998455950170895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-0.99998455950170895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-0.99998455950170895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-0.99998455950170895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-0.99998455950170895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-0.99998455950170895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-0.99998455950170895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-0.99998455950170895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-0.99998455950170895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-0.99998455950170895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-0.99998455950170895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-0.99998455950170895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-0.99998455950170895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-0.99998455950170895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-0.99998455950170895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-0.99998455950170895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-0.99998455950170895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-0.99998455950170895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-0.99998455950170895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-0.99998455950170895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-0.99998455950170895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-0.99998455950170895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-0.99998455950170895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-0.99998455950170895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-0.99998455950170895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-0.99998455950170895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-0.99998455950170895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-0.99998455950170895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-0.99998455950170895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-0.99998455950170895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-0.99998455950170895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-0.99998455950170895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-0.99998455950170895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-0.99998455950170895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-0.99998455950170895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-0.99998455950170895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-0.99998455950170895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-0.99998455950170895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-0.99998455950170895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-0.99998455950170895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-0.99998455950170895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-0.99998455950170895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-0.99998455950170895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-0.99998455950170895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-0.99998455950170895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-0.99998455950170895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-0.99998455950170895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-0.99998455950170895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-0.99998455950170895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-0.99998455950170895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-0.99998455950170895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-0.99998455950170895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-0.99998455950170895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-0.99998455950170895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-0.99998455950170895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-0.99998455950170895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-0.99998455950170895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-0.99998455950170895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2*_xlfn.NORM.S.DIST(((G7431-$D$7)/$D$6),TRUE)-SQRT(2/PI())*((G7431-$D$7)/$D$6)*EXP((-1*((G7431-$D$7)/$D$6)^2)/2)-1</f>
        <v>-0.99998455950170895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-0.99998455950170895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-0.99998455950170895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-0.99998455950170895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-0.99998455950170895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-0.99998455950170895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-0.99998455950170895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-0.99998455950170895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-0.99998455950170895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-0.99998455950170895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-0.99998455950170895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-0.99998455950170895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-0.99998455950170895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-0.99998455950170895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-0.99998455950170895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-0.99998455950170895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-0.99998455950170895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-0.99998455950170895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-0.99998455950170895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-0.99998455950170895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-0.99998455950170895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-0.99998455950170895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-0.99998455950170895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-0.99998455950170895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-0.99998455950170895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-0.99998455950170895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-0.99998455950170895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-0.99998455950170895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-0.99998455950170895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-0.99998455950170895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-0.99998455950170895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-0.99998455950170895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-0.99998455950170895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-0.99998455950170895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-0.99998455950170895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-0.99998455950170895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-0.99998455950170895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-0.99998455950170895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-0.99998455950170895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-0.99998455950170895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-0.99998455950170895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-0.99998455950170895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-0.99998455950170895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-0.99998455950170895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-0.99998455950170895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-0.99998455950170895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-0.99998455950170895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-0.99998455950170895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-0.99998455950170895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-0.99998455950170895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-0.99998455950170895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-0.99998455950170895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-0.99998455950170895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-0.99998455950170895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-0.99998455950170895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-0.99998455950170895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-0.99998455950170895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-0.99998455950170895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-0.99998455950170895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-0.99998455950170895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-0.99998455950170895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-0.99998455950170895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-0.99998455950170895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-0.99998455950170895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2*_xlfn.NORM.S.DIST(((G7495-$D$7)/$D$6),TRUE)-SQRT(2/PI())*((G7495-$D$7)/$D$6)*EXP((-1*((G7495-$D$7)/$D$6)^2)/2)-1</f>
        <v>-0.99998455950170895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-0.99998455950170895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-0.99998455950170895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-0.99998455950170895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-0.99998455950170895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-0.99998455950170895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-0.99998455950170895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-0.99998455950170895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-0.99998455950170895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-0.99998455950170895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-0.99998455950170895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-0.99998455950170895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-0.99998455950170895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-0.99998455950170895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-0.99998455950170895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-0.99998455950170895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-0.99998455950170895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-0.99998455950170895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-0.99998455950170895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-0.99998455950170895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-0.99998455950170895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-0.99998455950170895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-0.99998455950170895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-0.99998455950170895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-0.99998455950170895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-0.99998455950170895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-0.99998455950170895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-0.99998455950170895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-0.99998455950170895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-0.99998455950170895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-0.99998455950170895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-0.99998455950170895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-0.99998455950170895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-0.99998455950170895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-0.99998455950170895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-0.99998455950170895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-0.99998455950170895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-0.99998455950170895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-0.99998455950170895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-0.99998455950170895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-0.99998455950170895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-0.99998455950170895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-0.99998455950170895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-0.99998455950170895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-0.99998455950170895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-0.99998455950170895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-0.99998455950170895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-0.99998455950170895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-0.99998455950170895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-0.99998455950170895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-0.99998455950170895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-0.99998455950170895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-0.99998455950170895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-0.99998455950170895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-0.99998455950170895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-0.99998455950170895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-0.99998455950170895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-0.99998455950170895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-0.99998455950170895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-0.99998455950170895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-0.99998455950170895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-0.99998455950170895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-0.99998455950170895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-0.99998455950170895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2*_xlfn.NORM.S.DIST(((G7559-$D$7)/$D$6),TRUE)-SQRT(2/PI())*((G7559-$D$7)/$D$6)*EXP((-1*((G7559-$D$7)/$D$6)^2)/2)-1</f>
        <v>-0.99998455950170895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-0.99998455950170895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-0.99998455950170895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-0.99998455950170895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-0.99998455950170895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-0.99998455950170895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-0.99998455950170895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-0.99998455950170895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-0.99998455950170895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-0.99998455950170895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-0.99998455950170895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-0.99998455950170895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-0.99998455950170895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-0.99998455950170895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-0.99998455950170895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-0.99998455950170895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-0.99998455950170895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-0.99998455950170895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-0.99998455950170895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-0.99998455950170895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-0.99998455950170895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-0.99998455950170895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-0.99998455950170895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-0.99998455950170895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-0.99998455950170895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-0.99998455950170895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-0.99998455950170895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-0.99998455950170895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-0.99998455950170895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-0.99998455950170895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-0.99998455950170895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-0.99998455950170895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-0.99998455950170895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-0.99998455950170895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-0.99998455950170895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-0.99998455950170895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-0.99998455950170895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-0.99998455950170895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-0.99998455950170895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-0.99998455950170895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-0.99998455950170895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-0.99998455950170895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-0.99998455950170895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-0.99998455950170895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-0.99998455950170895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-0.99998455950170895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-0.99998455950170895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-0.99998455950170895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-0.99998455950170895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-0.99998455950170895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-0.99998455950170895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-0.99998455950170895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-0.99998455950170895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-0.99998455950170895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-0.99998455950170895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-0.99998455950170895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-0.99998455950170895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-0.99998455950170895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-0.99998455950170895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-0.99998455950170895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-0.99998455950170895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-0.99998455950170895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-0.99998455950170895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-0.99998455950170895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2*_xlfn.NORM.S.DIST(((G7623-$D$7)/$D$6),TRUE)-SQRT(2/PI())*((G7623-$D$7)/$D$6)*EXP((-1*((G7623-$D$7)/$D$6)^2)/2)-1</f>
        <v>-0.99998455950170895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-0.99998455950170895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-0.99998455950170895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-0.99998455950170895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-0.99998455950170895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-0.99998455950170895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-0.99998455950170895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-0.99998455950170895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-0.99998455950170895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-0.99998455950170895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-0.99998455950170895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-0.99998455950170895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-0.99998455950170895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-0.99998455950170895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-0.99998455950170895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-0.99998455950170895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-0.99998455950170895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-0.99998455950170895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-0.99998455950170895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-0.99998455950170895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-0.99998455950170895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-0.99998455950170895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-0.99998455950170895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-0.99998455950170895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-0.99998455950170895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-0.99998455950170895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-0.99998455950170895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-0.99998455950170895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-0.99998455950170895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-0.99998455950170895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-0.99998455950170895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-0.99998455950170895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-0.99998455950170895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-0.99998455950170895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-0.99998455950170895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-0.99998455950170895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-0.99998455950170895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-0.99998455950170895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-0.99998455950170895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-0.99998455950170895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-0.99998455950170895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-0.99998455950170895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-0.99998455950170895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-0.99998455950170895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-0.99998455950170895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-0.99998455950170895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-0.99998455950170895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-0.99998455950170895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-0.99998455950170895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-0.99998455950170895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-0.99998455950170895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-0.99998455950170895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-0.99998455950170895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-0.99998455950170895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-0.99998455950170895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-0.99998455950170895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-0.99998455950170895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-0.99998455950170895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-0.99998455950170895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-0.99998455950170895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-0.99998455950170895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-0.99998455950170895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-0.99998455950170895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-0.99998455950170895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2*_xlfn.NORM.S.DIST(((G7687-$D$7)/$D$6),TRUE)-SQRT(2/PI())*((G7687-$D$7)/$D$6)*EXP((-1*((G7687-$D$7)/$D$6)^2)/2)-1</f>
        <v>-0.99998455950170895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-0.99998455950170895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-0.99998455950170895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-0.99998455950170895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-0.99998455950170895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-0.99998455950170895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-0.99998455950170895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-0.99998455950170895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-0.99998455950170895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-0.99998455950170895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-0.99998455950170895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-0.99998455950170895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-0.99998455950170895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-0.99998455950170895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-0.99998455950170895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-0.99998455950170895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-0.99998455950170895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-0.99998455950170895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-0.99998455950170895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-0.99998455950170895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-0.99998455950170895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-0.99998455950170895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-0.99998455950170895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-0.99998455950170895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-0.99998455950170895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-0.99998455950170895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-0.99998455950170895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-0.99998455950170895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-0.99998455950170895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-0.99998455950170895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-0.99998455950170895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-0.99998455950170895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-0.99998455950170895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-0.99998455950170895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-0.99998455950170895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-0.99998455950170895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-0.99998455950170895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-0.99998455950170895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-0.99998455950170895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-0.99998455950170895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-0.99998455950170895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-0.99998455950170895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-0.99998455950170895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-0.99998455950170895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-0.99998455950170895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-0.99998455950170895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-0.99998455950170895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-0.99998455950170895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-0.99998455950170895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-0.99998455950170895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-0.99998455950170895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-0.99998455950170895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-0.99998455950170895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-0.99998455950170895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-0.99998455950170895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-0.99998455950170895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-0.99998455950170895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-0.99998455950170895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-0.99998455950170895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-0.99998455950170895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-0.99998455950170895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-0.99998455950170895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-0.99998455950170895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-0.99998455950170895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2*_xlfn.NORM.S.DIST(((G7751-$D$7)/$D$6),TRUE)-SQRT(2/PI())*((G7751-$D$7)/$D$6)*EXP((-1*((G7751-$D$7)/$D$6)^2)/2)-1</f>
        <v>-0.99998455950170895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-0.99998455950170895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-0.99998455950170895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-0.99998455950170895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-0.99998455950170895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-0.99998455950170895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-0.99998455950170895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-0.99998455950170895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-0.99998455950170895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-0.99998455950170895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-0.99998455950170895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-0.99998455950170895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-0.99998455950170895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-0.99998455950170895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-0.99998455950170895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-0.99998455950170895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-0.99998455950170895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-0.99998455950170895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-0.99998455950170895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-0.99998455950170895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-0.99998455950170895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-0.99998455950170895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-0.99998455950170895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-0.99998455950170895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-0.99998455950170895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-0.99998455950170895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-0.99998455950170895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-0.99998455950170895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-0.99998455950170895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-0.99998455950170895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-0.99998455950170895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-0.99998455950170895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-0.99998455950170895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-0.99998455950170895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-0.99998455950170895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-0.99998455950170895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-0.99998455950170895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-0.99998455950170895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-0.99998455950170895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-0.99998455950170895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-0.99998455950170895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-0.99998455950170895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-0.99998455950170895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-0.99998455950170895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-0.99998455950170895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-0.99998455950170895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-0.99998455950170895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-0.99998455950170895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-0.99998455950170895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-0.99998455950170895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-0.99998455950170895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-0.99998455950170895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-0.99998455950170895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-0.99998455950170895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-0.99998455950170895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-0.99998455950170895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-0.99998455950170895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-0.99998455950170895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-0.99998455950170895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-0.99998455950170895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-0.99998455950170895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-0.99998455950170895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-0.99998455950170895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-0.99998455950170895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2*_xlfn.NORM.S.DIST(((G7815-$D$7)/$D$6),TRUE)-SQRT(2/PI())*((G7815-$D$7)/$D$6)*EXP((-1*((G7815-$D$7)/$D$6)^2)/2)-1</f>
        <v>-0.99998455950170895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-0.99998455950170895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-0.99998455950170895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-0.99998455950170895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-0.99998455950170895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-0.99998455950170895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-0.99998455950170895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-0.99998455950170895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-0.99998455950170895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-0.99998455950170895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-0.99998455950170895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-0.99998455950170895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-0.99998455950170895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-0.99998455950170895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-0.99998455950170895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-0.99998455950170895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-0.99998455950170895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-0.99998455950170895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-0.99998455950170895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-0.99998455950170895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-0.99998455950170895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-0.99998455950170895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-0.99998455950170895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-0.99998455950170895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-0.99998455950170895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-0.99998455950170895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-0.99998455950170895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-0.99998455950170895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-0.99998455950170895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-0.99998455950170895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-0.99998455950170895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-0.99998455950170895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-0.99998455950170895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-0.99998455950170895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-0.99998455950170895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-0.99998455950170895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-0.99998455950170895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-0.99998455950170895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-0.99998455950170895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-0.99998455950170895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-0.99998455950170895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-0.99998455950170895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-0.99998455950170895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-0.99998455950170895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-0.99998455950170895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-0.99998455950170895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-0.99998455950170895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-0.99998455950170895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-0.99998455950170895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-0.99998455950170895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-0.99998455950170895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-0.99998455950170895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-0.99998455950170895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-0.99998455950170895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-0.99998455950170895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-0.99998455950170895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-0.99998455950170895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-0.99998455950170895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-0.99998455950170895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-0.99998455950170895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-0.99998455950170895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-0.99998455950170895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-0.99998455950170895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-0.99998455950170895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2*_xlfn.NORM.S.DIST(((G7879-$D$7)/$D$6),TRUE)-SQRT(2/PI())*((G7879-$D$7)/$D$6)*EXP((-1*((G7879-$D$7)/$D$6)^2)/2)-1</f>
        <v>-0.99998455950170895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-0.99998455950170895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-0.99998455950170895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-0.99998455950170895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-0.99998455950170895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-0.99998455950170895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-0.99998455950170895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-0.99998455950170895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-0.99998455950170895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-0.99998455950170895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-0.99998455950170895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-0.99998455950170895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-0.99998455950170895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-0.99998455950170895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-0.99998455950170895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-0.99998455950170895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-0.99998455950170895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-0.99998455950170895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-0.99998455950170895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-0.99998455950170895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-0.99998455950170895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-0.99998455950170895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-0.99998455950170895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-0.99998455950170895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-0.99998455950170895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-0.99998455950170895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-0.99998455950170895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-0.99998455950170895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-0.99998455950170895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-0.99998455950170895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-0.99998455950170895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-0.99998455950170895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-0.99998455950170895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-0.99998455950170895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-0.99998455950170895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-0.99998455950170895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-0.99998455950170895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-0.99998455950170895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-0.99998455950170895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-0.99998455950170895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-0.99998455950170895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-0.99998455950170895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-0.99998455950170895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-0.99998455950170895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-0.99998455950170895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-0.99998455950170895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-0.99998455950170895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-0.99998455950170895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-0.99998455950170895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-0.99998455950170895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-0.99998455950170895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-0.99998455950170895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-0.99998455950170895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-0.99998455950170895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-0.99998455950170895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-0.99998455950170895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-0.99998455950170895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-0.99998455950170895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-0.99998455950170895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-0.99998455950170895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-0.99998455950170895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-0.99998455950170895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-0.99998455950170895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-0.99998455950170895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2*_xlfn.NORM.S.DIST(((G7943-$D$7)/$D$6),TRUE)-SQRT(2/PI())*((G7943-$D$7)/$D$6)*EXP((-1*((G7943-$D$7)/$D$6)^2)/2)-1</f>
        <v>-0.99998455950170895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-0.99998455950170895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-0.99998455950170895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-0.99998455950170895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-0.99998455950170895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-0.99998455950170895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-0.99998455950170895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-0.99998455950170895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-0.99998455950170895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-0.99998455950170895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-0.99998455950170895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-0.99998455950170895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-0.99998455950170895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-0.99998455950170895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-0.99998455950170895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-0.99998455950170895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-0.99998455950170895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-0.99998455950170895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-0.99998455950170895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-0.99998455950170895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-0.99998455950170895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-0.99998455950170895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-0.99998455950170895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-0.99998455950170895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-0.99998455950170895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-0.99998455950170895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-0.99998455950170895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-0.99998455950170895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-0.99998455950170895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-0.99998455950170895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-0.99998455950170895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-0.99998455950170895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-0.99998455950170895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-0.99998455950170895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-0.99998455950170895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-0.99998455950170895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-0.99998455950170895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-0.99998455950170895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-0.99998455950170895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-0.99998455950170895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-0.99998455950170895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-0.99998455950170895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-0.99998455950170895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-0.99998455950170895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-0.99998455950170895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-0.99998455950170895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-0.99998455950170895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-0.99998455950170895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-0.99998455950170895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-0.99998455950170895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-0.99998455950170895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-0.99998455950170895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-0.99998455950170895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-0.99998455950170895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-0.99998455950170895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-0.99998455950170895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-0.99998455950170895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-0.99998455950170895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-0.99998455950170895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-0.99998455950170895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-0.99998455950170895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-0.99998455950170895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-0.99998455950170895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-0.99998455950170895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2*_xlfn.NORM.S.DIST(((G8007-$D$7)/$D$6),TRUE)-SQRT(2/PI())*((G8007-$D$7)/$D$6)*EXP((-1*((G8007-$D$7)/$D$6)^2)/2)-1</f>
        <v>-0.99998455950170895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-0.99998455950170895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-0.99998455950170895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-0.99998455950170895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-0.99998455950170895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-0.99998455950170895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-0.99998455950170895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-0.99998455950170895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-0.99998455950170895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-0.99998455950170895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-0.99998455950170895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-0.99998455950170895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-0.99998455950170895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-0.99998455950170895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-0.99998455950170895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-0.99998455950170895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-0.99998455950170895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-0.99998455950170895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-0.99998455950170895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-0.99998455950170895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-0.99998455950170895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-0.99998455950170895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-0.99998455950170895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-0.99998455950170895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-0.99998455950170895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-0.99998455950170895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-0.99998455950170895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-0.99998455950170895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-0.99998455950170895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-0.99998455950170895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-0.99998455950170895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-0.99998455950170895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-0.99998455950170895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-0.99998455950170895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-0.99998455950170895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-0.99998455950170895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-0.99998455950170895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-0.99998455950170895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-0.99998455950170895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-0.99998455950170895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-0.99998455950170895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-0.99998455950170895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-0.99998455950170895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-0.99998455950170895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-0.99998455950170895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-0.99998455950170895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-0.99998455950170895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-0.99998455950170895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-0.99998455950170895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-0.99998455950170895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-0.99998455950170895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-0.99998455950170895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-0.99998455950170895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-0.99998455950170895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-0.99998455950170895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-0.99998455950170895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-0.99998455950170895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-0.99998455950170895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-0.99998455950170895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-0.99998455950170895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-0.99998455950170895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-0.99998455950170895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-0.99998455950170895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-0.99998455950170895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2*_xlfn.NORM.S.DIST(((G8071-$D$7)/$D$6),TRUE)-SQRT(2/PI())*((G8071-$D$7)/$D$6)*EXP((-1*((G8071-$D$7)/$D$6)^2)/2)-1</f>
        <v>-0.99998455950170895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-0.99998455950170895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-0.99998455950170895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-0.99998455950170895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-0.99998455950170895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-0.99998455950170895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-0.99998455950170895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-0.99998455950170895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-0.99998455950170895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-0.99998455950170895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-0.99998455950170895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-0.99998455950170895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-0.99998455950170895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-0.99998455950170895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-0.99998455950170895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-0.99998455950170895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-0.99998455950170895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-0.99998455950170895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-0.99998455950170895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-0.99998455950170895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-0.99998455950170895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-0.99998455950170895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-0.99998455950170895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-0.99998455950170895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-0.99998455950170895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-0.99998455950170895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-0.99998455950170895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-0.99998455950170895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-0.99998455950170895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-0.99998455950170895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-0.99998455950170895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-0.99998455950170895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-0.99998455950170895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-0.99998455950170895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-0.99998455950170895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-0.99998455950170895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-0.99998455950170895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-0.99998455950170895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-0.99998455950170895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-0.99998455950170895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-0.99998455950170895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-0.99998455950170895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-0.99998455950170895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-0.99998455950170895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-0.99998455950170895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-0.99998455950170895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-0.99998455950170895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-0.99998455950170895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-0.99998455950170895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-0.99998455950170895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-0.99998455950170895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-0.99998455950170895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-0.99998455950170895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-0.99998455950170895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-0.99998455950170895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-0.99998455950170895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-0.99998455950170895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-0.99998455950170895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-0.99998455950170895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-0.99998455950170895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-0.99998455950170895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-0.99998455950170895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-0.99998455950170895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-0.99998455950170895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2*_xlfn.NORM.S.DIST(((G8135-$D$7)/$D$6),TRUE)-SQRT(2/PI())*((G8135-$D$7)/$D$6)*EXP((-1*((G8135-$D$7)/$D$6)^2)/2)-1</f>
        <v>-0.99998455950170895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-0.99998455950170895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-0.99998455950170895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-0.99998455950170895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-0.99998455950170895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-0.99998455950170895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-0.99998455950170895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-0.99998455950170895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-0.99998455950170895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-0.99998455950170895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-0.99998455950170895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-0.99998455950170895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-0.99998455950170895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-0.99998455950170895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-0.99998455950170895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-0.99998455950170895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-0.99998455950170895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-0.99998455950170895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-0.99998455950170895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-0.99998455950170895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-0.99998455950170895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-0.99998455950170895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-0.99998455950170895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-0.99998455950170895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-0.99998455950170895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-0.99998455950170895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-0.99998455950170895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-0.99998455950170895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-0.99998455950170895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-0.99998455950170895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-0.99998455950170895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-0.99998455950170895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-0.99998455950170895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-0.99998455950170895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-0.99998455950170895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-0.99998455950170895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-0.99998455950170895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-0.99998455950170895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-0.99998455950170895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-0.99998455950170895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-0.99998455950170895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-0.99998455950170895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-0.99998455950170895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-0.99998455950170895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-0.99998455950170895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-0.99998455950170895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-0.99998455950170895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-0.99998455950170895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-0.99998455950170895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-0.99998455950170895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-0.99998455950170895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-0.99998455950170895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-0.99998455950170895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-0.99998455950170895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-0.99998455950170895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-0.99998455950170895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-0.99998455950170895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-0.99998455950170895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-0.99998455950170895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-0.99998455950170895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-0.99998455950170895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-0.99998455950170895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-0.99998455950170895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-0.99998455950170895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2*_xlfn.NORM.S.DIST(((G8199-$D$7)/$D$6),TRUE)-SQRT(2/PI())*((G8199-$D$7)/$D$6)*EXP((-1*((G8199-$D$7)/$D$6)^2)/2)-1</f>
        <v>-0.99998455950170895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-0.99998455950170895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-0.99998455950170895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-0.99998455950170895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-0.99998455950170895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-0.99998455950170895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-0.99998455950170895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-0.99998455950170895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-0.99998455950170895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-0.99998455950170895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-0.99998455950170895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-0.99998455950170895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-0.99998455950170895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-0.99998455950170895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-0.99998455950170895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-0.99998455950170895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-0.99998455950170895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-0.99998455950170895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-0.99998455950170895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-0.99998455950170895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-0.99998455950170895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-0.99998455950170895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-0.99998455950170895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-0.99998455950170895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-0.99998455950170895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-0.99998455950170895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-0.99998455950170895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-0.99998455950170895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-0.99998455950170895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-0.99998455950170895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-0.99998455950170895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-0.99998455950170895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-0.99998455950170895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-0.99998455950170895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-0.99998455950170895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-0.99998455950170895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-0.99998455950170895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-0.99998455950170895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-0.99998455950170895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-0.99998455950170895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-0.99998455950170895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-0.99998455950170895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-0.99998455950170895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-0.99998455950170895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-0.99998455950170895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-0.99998455950170895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-0.99998455950170895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-0.99998455950170895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-0.99998455950170895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-0.99998455950170895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-0.99998455950170895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-0.99998455950170895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-0.99998455950170895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-0.99998455950170895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-0.99998455950170895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-0.99998455950170895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-0.99998455950170895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-0.99998455950170895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-0.99998455950170895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-0.99998455950170895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-0.99998455950170895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-0.99998455950170895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-0.99998455950170895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-0.99998455950170895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2*_xlfn.NORM.S.DIST(((G8263-$D$7)/$D$6),TRUE)-SQRT(2/PI())*((G8263-$D$7)/$D$6)*EXP((-1*((G8263-$D$7)/$D$6)^2)/2)-1</f>
        <v>-0.99998455950170895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-0.99998455950170895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-0.99998455950170895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-0.99998455950170895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-0.99998455950170895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-0.99998455950170895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-0.99998455950170895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-0.99998455950170895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-0.99998455950170895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-0.99998455950170895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-0.99998455950170895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-0.99998455950170895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-0.99998455950170895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-0.99998455950170895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-0.99998455950170895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-0.99998455950170895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-0.99998455950170895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-0.99998455950170895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-0.99998455950170895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-0.99998455950170895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-0.99998455950170895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-0.99998455950170895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-0.99998455950170895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-0.99998455950170895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-0.99998455950170895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-0.99998455950170895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-0.99998455950170895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-0.99998455950170895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-0.99998455950170895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-0.99998455950170895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-0.99998455950170895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-0.99998455950170895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-0.99998455950170895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-0.99998455950170895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-0.99998455950170895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-0.99998455950170895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-0.99998455950170895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-0.99998455950170895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-0.99998455950170895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-0.99998455950170895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-0.99998455950170895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-0.99998455950170895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-0.99998455950170895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-0.99998455950170895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-0.99998455950170895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-0.99998455950170895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-0.99998455950170895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-0.99998455950170895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-0.99998455950170895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-0.99998455950170895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-0.99998455950170895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-0.99998455950170895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-0.99998455950170895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-0.99998455950170895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-0.99998455950170895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-0.99998455950170895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-0.99998455950170895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-0.99998455950170895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-0.99998455950170895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-0.99998455950170895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-0.99998455950170895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-0.99998455950170895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-0.99998455950170895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-0.99998455950170895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2*_xlfn.NORM.S.DIST(((G8327-$D$7)/$D$6),TRUE)-SQRT(2/PI())*((G8327-$D$7)/$D$6)*EXP((-1*((G8327-$D$7)/$D$6)^2)/2)-1</f>
        <v>-0.99998455950170895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-0.99998455950170895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-0.99998455950170895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-0.99998455950170895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-0.99998455950170895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-0.99998455950170895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-0.99998455950170895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-0.99998455950170895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-0.99998455950170895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-0.99998455950170895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-0.99998455950170895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-0.99998455950170895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-0.99998455950170895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-0.99998455950170895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-0.99998455950170895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-0.99998455950170895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-0.99998455950170895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-0.99998455950170895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-0.99998455950170895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-0.99998455950170895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-0.99998455950170895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-0.99998455950170895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-0.99998455950170895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-0.99998455950170895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-0.99998455950170895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-0.99998455950170895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-0.99998455950170895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-0.99998455950170895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-0.99998455950170895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-0.99998455950170895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-0.99998455950170895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-0.99998455950170895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-0.99998455950170895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-0.99998455950170895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-0.99998455950170895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-0.99998455950170895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-0.99998455950170895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-0.99998455950170895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-0.99998455950170895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-0.99998455950170895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-0.99998455950170895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-0.99998455950170895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-0.99998455950170895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-0.99998455950170895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-0.99998455950170895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-0.99998455950170895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-0.99998455950170895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-0.99998455950170895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-0.99998455950170895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-0.99998455950170895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-0.99998455950170895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-0.99998455950170895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-0.99998455950170895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-0.99998455950170895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-0.99998455950170895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-0.99998455950170895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-0.99998455950170895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-0.99998455950170895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-0.99998455950170895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-0.99998455950170895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-0.99998455950170895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-0.99998455950170895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-0.99998455950170895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-0.99998455950170895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2*_xlfn.NORM.S.DIST(((G8391-$D$7)/$D$6),TRUE)-SQRT(2/PI())*((G8391-$D$7)/$D$6)*EXP((-1*((G8391-$D$7)/$D$6)^2)/2)-1</f>
        <v>-0.99998455950170895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-0.99998455950170895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-0.99998455950170895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-0.99998455950170895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-0.99998455950170895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-0.99998455950170895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-0.99998455950170895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-0.99998455950170895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-0.99998455950170895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-0.99998455950170895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-0.99998455950170895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-0.99998455950170895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-0.99998455950170895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-0.99998455950170895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-0.99998455950170895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-0.99998455950170895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-0.99998455950170895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-0.99998455950170895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-0.99998455950170895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-0.99998455950170895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-0.99998455950170895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-0.99998455950170895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-0.99998455950170895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-0.99998455950170895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-0.99998455950170895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-0.99998455950170895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-0.99998455950170895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-0.99998455950170895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-0.99998455950170895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-0.99998455950170895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-0.99998455950170895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-0.99998455950170895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-0.99998455950170895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-0.99998455950170895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-0.99998455950170895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-0.99998455950170895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-0.99998455950170895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-0.99998455950170895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-0.99998455950170895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-0.99998455950170895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-0.99998455950170895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-0.99998455950170895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-0.99998455950170895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-0.99998455950170895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-0.99998455950170895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-0.99998455950170895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-0.99998455950170895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-0.99998455950170895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-0.99998455950170895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-0.99998455950170895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-0.99998455950170895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-0.99998455950170895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-0.99998455950170895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-0.99998455950170895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-0.99998455950170895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-0.99998455950170895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-0.99998455950170895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-0.99998455950170895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-0.99998455950170895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-0.99998455950170895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-0.99998455950170895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-0.99998455950170895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-0.99998455950170895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-0.99998455950170895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2*_xlfn.NORM.S.DIST(((G8455-$D$7)/$D$6),TRUE)-SQRT(2/PI())*((G8455-$D$7)/$D$6)*EXP((-1*((G8455-$D$7)/$D$6)^2)/2)-1</f>
        <v>-0.99998455950170895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-0.99998455950170895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-0.99998455950170895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-0.99998455950170895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-0.99998455950170895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-0.99998455950170895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-0.99998455950170895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-0.99998455950170895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-0.99998455950170895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-0.99998455950170895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-0.99998455950170895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-0.99998455950170895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-0.99998455950170895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-0.99998455950170895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-0.99998455950170895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-0.99998455950170895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-0.99998455950170895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-0.99998455950170895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-0.99998455950170895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-0.99998455950170895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-0.99998455950170895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-0.99998455950170895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-0.99998455950170895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-0.99998455950170895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-0.99998455950170895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-0.99998455950170895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-0.99998455950170895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-0.99998455950170895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-0.99998455950170895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-0.99998455950170895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-0.99998455950170895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-0.99998455950170895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-0.99998455950170895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-0.99998455950170895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-0.99998455950170895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-0.99998455950170895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-0.99998455950170895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-0.99998455950170895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-0.99998455950170895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-0.99998455950170895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-0.99998455950170895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-0.99998455950170895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-0.99998455950170895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-0.99998455950170895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-0.99998455950170895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-0.99998455950170895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-0.99998455950170895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-0.99998455950170895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-0.99998455950170895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-0.99998455950170895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-0.99998455950170895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-0.99998455950170895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-0.99998455950170895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-0.99998455950170895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-0.99998455950170895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-0.99998455950170895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-0.99998455950170895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-0.99998455950170895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-0.99998455950170895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-0.99998455950170895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-0.99998455950170895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-0.99998455950170895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-0.99998455950170895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-0.99998455950170895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2*_xlfn.NORM.S.DIST(((G8519-$D$7)/$D$6),TRUE)-SQRT(2/PI())*((G8519-$D$7)/$D$6)*EXP((-1*((G8519-$D$7)/$D$6)^2)/2)-1</f>
        <v>-0.99998455950170895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-0.99998455950170895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-0.99998455950170895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-0.99998455950170895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-0.99998455950170895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-0.99998455950170895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-0.99998455950170895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-0.99998455950170895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-0.99998455950170895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-0.99998455950170895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-0.99998455950170895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-0.99998455950170895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-0.99998455950170895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-0.99998455950170895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-0.99998455950170895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-0.99998455950170895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-0.99998455950170895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-0.99998455950170895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-0.99998455950170895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-0.99998455950170895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-0.99998455950170895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-0.99998455950170895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-0.99998455950170895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-0.99998455950170895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-0.99998455950170895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-0.99998455950170895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-0.99998455950170895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-0.99998455950170895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-0.99998455950170895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-0.99998455950170895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-0.99998455950170895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-0.99998455950170895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-0.99998455950170895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-0.99998455950170895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-0.99998455950170895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-0.99998455950170895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-0.99998455950170895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-0.99998455950170895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-0.99998455950170895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-0.99998455950170895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-0.99998455950170895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-0.99998455950170895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-0.99998455950170895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-0.99998455950170895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-0.99998455950170895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-0.99998455950170895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-0.99998455950170895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-0.99998455950170895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-0.99998455950170895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-0.99998455950170895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-0.99998455950170895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-0.99998455950170895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-0.99998455950170895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-0.99998455950170895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-0.99998455950170895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-0.99998455950170895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-0.99998455950170895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-0.99998455950170895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-0.99998455950170895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-0.99998455950170895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-0.99998455950170895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-0.99998455950170895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-0.99998455950170895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-0.99998455950170895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2*_xlfn.NORM.S.DIST(((G8583-$D$7)/$D$6),TRUE)-SQRT(2/PI())*((G8583-$D$7)/$D$6)*EXP((-1*((G8583-$D$7)/$D$6)^2)/2)-1</f>
        <v>-0.99998455950170895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-0.99998455950170895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-0.99998455950170895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-0.99998455950170895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-0.99998455950170895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-0.99998455950170895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-0.99998455950170895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-0.99998455950170895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-0.99998455950170895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-0.99998455950170895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-0.99998455950170895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-0.99998455950170895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-0.99998455950170895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-0.99998455950170895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-0.99998455950170895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-0.99998455950170895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-0.99998455950170895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-0.99998455950170895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-0.99998455950170895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-0.99998455950170895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-0.99998455950170895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-0.99998455950170895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-0.99998455950170895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-0.99998455950170895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-0.99998455950170895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-0.99998455950170895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-0.99998455950170895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-0.99998455950170895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-0.99998455950170895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-0.99998455950170895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-0.99998455950170895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-0.99998455950170895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-0.99998455950170895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-0.99998455950170895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-0.99998455950170895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-0.99998455950170895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-0.99998455950170895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-0.99998455950170895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-0.99998455950170895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-0.99998455950170895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-0.99998455950170895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-0.99998455950170895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-0.99998455950170895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-0.99998455950170895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-0.99998455950170895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-0.99998455950170895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-0.99998455950170895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-0.99998455950170895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-0.99998455950170895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-0.99998455950170895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-0.99998455950170895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-0.99998455950170895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-0.99998455950170895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-0.99998455950170895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-0.99998455950170895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-0.99998455950170895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-0.99998455950170895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-0.99998455950170895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-0.99998455950170895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-0.99998455950170895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-0.99998455950170895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-0.99998455950170895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-0.99998455950170895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-0.99998455950170895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2*_xlfn.NORM.S.DIST(((G8647-$D$7)/$D$6),TRUE)-SQRT(2/PI())*((G8647-$D$7)/$D$6)*EXP((-1*((G8647-$D$7)/$D$6)^2)/2)-1</f>
        <v>-0.99998455950170895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-0.99998455950170895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-0.99998455950170895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-0.99998455950170895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-0.99998455950170895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-0.99998455950170895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-0.99998455950170895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-0.99998455950170895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-0.99998455950170895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-0.99998455950170895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-0.99998455950170895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-0.99998455950170895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-0.99998455950170895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-0.99998455950170895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-0.99998455950170895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-0.99998455950170895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-0.99998455950170895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-0.99998455950170895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-0.99998455950170895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-0.99998455950170895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-0.99998455950170895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-0.99998455950170895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-0.99998455950170895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-0.99998455950170895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-0.99998455950170895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-0.99998455950170895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-0.99998455950170895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-0.99998455950170895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-0.99998455950170895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-0.99998455950170895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-0.99998455950170895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-0.99998455950170895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-0.99998455950170895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-0.99998455950170895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-0.99998455950170895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-0.99998455950170895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-0.99998455950170895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-0.99998455950170895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-0.99998455950170895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-0.99998455950170895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-0.99998455950170895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-0.99998455950170895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-0.99998455950170895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-0.99998455950170895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-0.99998455950170895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-0.99998455950170895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-0.99998455950170895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-0.99998455950170895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-0.99998455950170895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-0.99998455950170895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-0.99998455950170895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-0.99998455950170895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-0.99998455950170895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-0.99998455950170895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-0.99998455950170895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-0.99998455950170895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-0.99998455950170895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-0.99998455950170895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-0.99998455950170895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-0.99998455950170895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-0.99998455950170895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-0.99998455950170895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-0.99998455950170895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-0.99998455950170895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2*_xlfn.NORM.S.DIST(((G8711-$D$7)/$D$6),TRUE)-SQRT(2/PI())*((G8711-$D$7)/$D$6)*EXP((-1*((G8711-$D$7)/$D$6)^2)/2)-1</f>
        <v>-0.99998455950170895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-0.99998455950170895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-0.99998455950170895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-0.99998455950170895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-0.99998455950170895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-0.99998455950170895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-0.99998455950170895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-0.99998455950170895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-0.99998455950170895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-0.99998455950170895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-0.99998455950170895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-0.99998455950170895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-0.99998455950170895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-0.99998455950170895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-0.99998455950170895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-0.99998455950170895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-0.99998455950170895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-0.99998455950170895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-0.99998455950170895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-0.99998455950170895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-0.99998455950170895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-0.99998455950170895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-0.99998455950170895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-0.99998455950170895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-0.99998455950170895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-0.99998455950170895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-0.99998455950170895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-0.99998455950170895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-0.99998455950170895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-0.99998455950170895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-0.99998455950170895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-0.99998455950170895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-0.99998455950170895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-0.99998455950170895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-0.99998455950170895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-0.99998455950170895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-0.99998455950170895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-0.99998455950170895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-0.99998455950170895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-0.99998455950170895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-0.99998455950170895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-0.99998455950170895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-0.99998455950170895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-0.99998455950170895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-0.99998455950170895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-0.99998455950170895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-0.99998455950170895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-0.99998455950170895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-0.99998455950170895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-0.99998455950170895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-0.99998455950170895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-0.99998455950170895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-0.99998455950170895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-0.99998455950170895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-0.99998455950170895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-0.99998455950170895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-0.99998455950170895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-0.99998455950170895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-0.99998455950170895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-0.99998455950170895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-0.99998455950170895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-0.99998455950170895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-0.99998455950170895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-0.99998455950170895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2*_xlfn.NORM.S.DIST(((G8775-$D$7)/$D$6),TRUE)-SQRT(2/PI())*((G8775-$D$7)/$D$6)*EXP((-1*((G8775-$D$7)/$D$6)^2)/2)-1</f>
        <v>-0.99998455950170895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-0.99998455950170895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-0.99998455950170895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-0.99998455950170895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-0.99998455950170895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-0.99998455950170895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-0.99998455950170895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-0.99998455950170895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-0.99998455950170895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-0.99998455950170895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-0.99998455950170895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-0.99998455950170895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-0.99998455950170895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-0.99998455950170895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-0.99998455950170895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-0.99998455950170895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-0.99998455950170895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-0.99998455950170895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-0.99998455950170895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-0.99998455950170895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-0.99998455950170895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-0.99998455950170895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-0.99998455950170895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-0.99998455950170895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-0.99998455950170895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-0.99998455950170895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-0.99998455950170895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-0.99998455950170895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-0.99998455950170895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-0.99998455950170895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-0.99998455950170895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-0.99998455950170895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-0.99998455950170895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-0.99998455950170895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-0.99998455950170895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-0.99998455950170895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-0.99998455950170895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-0.99998455950170895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-0.99998455950170895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-0.99998455950170895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-0.99998455950170895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-0.99998455950170895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-0.99998455950170895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-0.99998455950170895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-0.99998455950170895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-0.99998455950170895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-0.99998455950170895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-0.99998455950170895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-0.99998455950170895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-0.99998455950170895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-0.99998455950170895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-0.99998455950170895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-0.99998455950170895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-0.99998455950170895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-0.99998455950170895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-0.99998455950170895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-0.99998455950170895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-0.99998455950170895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-0.99998455950170895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-0.99998455950170895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-0.99998455950170895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-0.99998455950170895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-0.99998455950170895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-0.99998455950170895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2*_xlfn.NORM.S.DIST(((G8839-$D$7)/$D$6),TRUE)-SQRT(2/PI())*((G8839-$D$7)/$D$6)*EXP((-1*((G8839-$D$7)/$D$6)^2)/2)-1</f>
        <v>-0.99998455950170895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-0.99998455950170895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-0.99998455950170895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-0.99998455950170895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-0.99998455950170895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-0.99998455950170895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-0.99998455950170895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-0.99998455950170895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-0.99998455950170895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-0.99998455950170895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-0.99998455950170895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-0.99998455950170895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-0.99998455950170895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-0.99998455950170895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-0.99998455950170895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-0.99998455950170895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-0.99998455950170895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-0.99998455950170895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-0.99998455950170895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-0.99998455950170895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-0.99998455950170895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-0.99998455950170895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-0.99998455950170895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-0.99998455950170895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-0.99998455950170895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-0.99998455950170895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-0.99998455950170895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-0.99998455950170895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-0.99998455950170895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-0.99998455950170895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-0.99998455950170895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-0.99998455950170895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-0.99998455950170895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-0.99998455950170895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-0.99998455950170895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-0.99998455950170895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-0.99998455950170895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-0.99998455950170895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-0.99998455950170895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-0.99998455950170895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-0.99998455950170895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-0.99998455950170895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-0.99998455950170895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-0.99998455950170895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-0.99998455950170895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-0.99998455950170895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-0.99998455950170895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-0.99998455950170895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-0.99998455950170895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-0.99998455950170895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-0.99998455950170895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-0.99998455950170895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-0.99998455950170895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-0.99998455950170895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-0.99998455950170895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-0.99998455950170895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-0.99998455950170895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-0.99998455950170895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-0.99998455950170895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-0.99998455950170895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-0.99998455950170895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-0.99998455950170895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-0.99998455950170895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-0.99998455950170895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2*_xlfn.NORM.S.DIST(((G8903-$D$7)/$D$6),TRUE)-SQRT(2/PI())*((G8903-$D$7)/$D$6)*EXP((-1*((G8903-$D$7)/$D$6)^2)/2)-1</f>
        <v>-0.99998455950170895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-0.99998455950170895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-0.99998455950170895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-0.99998455950170895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-0.99998455950170895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-0.99998455950170895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-0.99998455950170895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-0.99998455950170895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-0.99998455950170895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-0.99998455950170895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-0.99998455950170895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-0.99998455950170895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-0.99998455950170895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-0.99998455950170895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-0.99998455950170895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-0.99998455950170895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-0.99998455950170895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-0.99998455950170895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-0.99998455950170895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-0.99998455950170895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-0.99998455950170895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-0.99998455950170895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-0.99998455950170895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-0.99998455950170895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-0.99998455950170895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-0.99998455950170895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-0.99998455950170895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-0.99998455950170895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-0.99998455950170895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-0.99998455950170895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-0.99998455950170895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-0.99998455950170895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-0.99998455950170895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-0.99998455950170895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-0.99998455950170895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-0.99998455950170895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-0.99998455950170895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-0.99998455950170895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-0.99998455950170895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-0.99998455950170895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-0.99998455950170895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-0.99998455950170895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-0.99998455950170895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-0.99998455950170895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-0.99998455950170895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-0.99998455950170895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-0.99998455950170895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-0.99998455950170895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-0.99998455950170895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-0.99998455950170895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-0.99998455950170895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-0.99998455950170895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-0.99998455950170895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-0.99998455950170895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-0.99998455950170895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-0.99998455950170895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-0.99998455950170895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-0.99998455950170895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-0.99998455950170895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-0.99998455950170895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-0.99998455950170895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-0.99998455950170895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-0.99998455950170895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-0.99998455950170895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2*_xlfn.NORM.S.DIST(((G8967-$D$7)/$D$6),TRUE)-SQRT(2/PI())*((G8967-$D$7)/$D$6)*EXP((-1*((G8967-$D$7)/$D$6)^2)/2)-1</f>
        <v>-0.99998455950170895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-0.99998455950170895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-0.99998455950170895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-0.99998455950170895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-0.99998455950170895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-0.99998455950170895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-0.99998455950170895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-0.99998455950170895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-0.99998455950170895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-0.99998455950170895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-0.99998455950170895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-0.99998455950170895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-0.99998455950170895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-0.99998455950170895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-0.99998455950170895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-0.99998455950170895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-0.99998455950170895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-0.99998455950170895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-0.99998455950170895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-0.99998455950170895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-0.99998455950170895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-0.99998455950170895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-0.99998455950170895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-0.99998455950170895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-0.99998455950170895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-0.99998455950170895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-0.99998455950170895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-0.99998455950170895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-0.99998455950170895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-0.99998455950170895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-0.99998455950170895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-0.99998455950170895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-0.99998455950170895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-0.99998455950170895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-0.99998455950170895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-0.99998455950170895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-0.99998455950170895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-0.99998455950170895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-0.99998455950170895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-0.99998455950170895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-0.99998455950170895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-0.99998455950170895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-0.99998455950170895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-0.99998455950170895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-0.99998455950170895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-0.99998455950170895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-0.99998455950170895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-0.99998455950170895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-0.99998455950170895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-0.99998455950170895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-0.99998455950170895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-0.99998455950170895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-0.99998455950170895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-0.99998455950170895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-0.99998455950170895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-0.99998455950170895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-0.99998455950170895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-0.99998455950170895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-0.99998455950170895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-0.99998455950170895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-0.99998455950170895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-0.99998455950170895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-0.99998455950170895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-0.99998455950170895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2*_xlfn.NORM.S.DIST(((G9031-$D$7)/$D$6),TRUE)-SQRT(2/PI())*((G9031-$D$7)/$D$6)*EXP((-1*((G9031-$D$7)/$D$6)^2)/2)-1</f>
        <v>-0.99998455950170895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-0.99998455950170895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-0.99998455950170895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-0.99998455950170895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-0.99998455950170895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-0.99998455950170895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-0.99998455950170895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-0.99998455950170895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-0.99998455950170895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-0.99998455950170895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-0.99998455950170895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-0.99998455950170895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-0.99998455950170895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-0.99998455950170895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-0.99998455950170895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-0.99998455950170895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-0.99998455950170895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-0.99998455950170895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-0.99998455950170895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-0.99998455950170895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-0.99998455950170895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-0.99998455950170895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-0.99998455950170895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-0.99998455950170895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-0.99998455950170895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-0.99998455950170895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-0.99998455950170895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-0.99998455950170895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-0.99998455950170895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-0.99998455950170895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-0.99998455950170895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-0.99998455950170895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-0.99998455950170895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-0.99998455950170895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-0.99998455950170895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-0.99998455950170895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-0.99998455950170895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-0.99998455950170895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-0.99998455950170895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-0.99998455950170895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-0.99998455950170895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-0.99998455950170895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-0.99998455950170895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-0.99998455950170895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-0.99998455950170895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-0.99998455950170895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-0.99998455950170895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-0.99998455950170895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-0.99998455950170895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-0.99998455950170895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-0.99998455950170895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-0.99998455950170895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-0.99998455950170895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-0.99998455950170895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-0.99998455950170895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-0.99998455950170895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-0.99998455950170895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-0.99998455950170895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-0.99998455950170895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-0.99998455950170895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-0.99998455950170895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-0.99998455950170895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-0.99998455950170895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-0.99998455950170895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2*_xlfn.NORM.S.DIST(((G9095-$D$7)/$D$6),TRUE)-SQRT(2/PI())*((G9095-$D$7)/$D$6)*EXP((-1*((G9095-$D$7)/$D$6)^2)/2)-1</f>
        <v>-0.99998455950170895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-0.99998455950170895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-0.99998455950170895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-0.99998455950170895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-0.99998455950170895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-0.99998455950170895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-0.99998455950170895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-0.99998455950170895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-0.99998455950170895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-0.99998455950170895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-0.99998455950170895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-0.99998455950170895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-0.99998455950170895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-0.99998455950170895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-0.99998455950170895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-0.99998455950170895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-0.99998455950170895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-0.99998455950170895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-0.99998455950170895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-0.99998455950170895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-0.99998455950170895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-0.99998455950170895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-0.99998455950170895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-0.99998455950170895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-0.99998455950170895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-0.99998455950170895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-0.99998455950170895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-0.99998455950170895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-0.99998455950170895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-0.99998455950170895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-0.99998455950170895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-0.99998455950170895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-0.99998455950170895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-0.99998455950170895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-0.99998455950170895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-0.99998455950170895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-0.99998455950170895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-0.99998455950170895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-0.99998455950170895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-0.99998455950170895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-0.99998455950170895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-0.99998455950170895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-0.99998455950170895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-0.99998455950170895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-0.99998455950170895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-0.99998455950170895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-0.99998455950170895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-0.99998455950170895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-0.99998455950170895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-0.99998455950170895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-0.99998455950170895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-0.99998455950170895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-0.99998455950170895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-0.99998455950170895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-0.99998455950170895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-0.99998455950170895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-0.99998455950170895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-0.99998455950170895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-0.99998455950170895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-0.99998455950170895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-0.99998455950170895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-0.99998455950170895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-0.99998455950170895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-0.99998455950170895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2*_xlfn.NORM.S.DIST(((G9159-$D$7)/$D$6),TRUE)-SQRT(2/PI())*((G9159-$D$7)/$D$6)*EXP((-1*((G9159-$D$7)/$D$6)^2)/2)-1</f>
        <v>-0.99998455950170895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-0.99998455950170895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-0.99998455950170895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-0.99998455950170895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-0.99998455950170895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-0.99998455950170895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-0.99998455950170895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-0.99998455950170895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-0.99998455950170895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-0.99998455950170895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-0.99998455950170895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-0.99998455950170895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-0.99998455950170895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-0.99998455950170895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-0.99998455950170895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-0.99998455950170895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-0.99998455950170895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-0.99998455950170895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-0.99998455950170895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-0.99998455950170895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-0.99998455950170895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-0.99998455950170895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-0.99998455950170895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-0.99998455950170895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-0.99998455950170895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-0.99998455950170895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-0.99998455950170895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-0.99998455950170895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-0.99998455950170895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-0.99998455950170895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-0.99998455950170895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-0.99998455950170895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-0.99998455950170895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-0.99998455950170895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-0.99998455950170895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-0.99998455950170895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-0.99998455950170895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-0.99998455950170895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-0.99998455950170895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-0.99998455950170895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-0.99998455950170895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-0.99998455950170895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-0.99998455950170895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-0.99998455950170895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-0.99998455950170895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-0.99998455950170895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-0.99998455950170895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-0.99998455950170895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-0.99998455950170895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-0.99998455950170895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-0.99998455950170895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-0.99998455950170895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-0.99998455950170895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-0.99998455950170895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-0.99998455950170895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-0.99998455950170895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-0.99998455950170895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-0.99998455950170895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-0.99998455950170895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-0.99998455950170895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-0.99998455950170895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-0.99998455950170895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-0.99998455950170895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-0.99998455950170895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2*_xlfn.NORM.S.DIST(((G9223-$D$7)/$D$6),TRUE)-SQRT(2/PI())*((G9223-$D$7)/$D$6)*EXP((-1*((G9223-$D$7)/$D$6)^2)/2)-1</f>
        <v>-0.99998455950170895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-0.99998455950170895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-0.99998455950170895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-0.99998455950170895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-0.99998455950170895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-0.99998455950170895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-0.99998455950170895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-0.99998455950170895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-0.99998455950170895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-0.99998455950170895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-0.99998455950170895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-0.99998455950170895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-0.99998455950170895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-0.99998455950170895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-0.99998455950170895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-0.99998455950170895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-0.99998455950170895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-0.99998455950170895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-0.99998455950170895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-0.99998455950170895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-0.99998455950170895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-0.99998455950170895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-0.99998455950170895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-0.99998455950170895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-0.99998455950170895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-0.99998455950170895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-0.99998455950170895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-0.99998455950170895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-0.99998455950170895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-0.99998455950170895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-0.99998455950170895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-0.99998455950170895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-0.99998455950170895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-0.99998455950170895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-0.99998455950170895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-0.99998455950170895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-0.99998455950170895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-0.99998455950170895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-0.99998455950170895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-0.99998455950170895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-0.99998455950170895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-0.99998455950170895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-0.99998455950170895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-0.99998455950170895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-0.99998455950170895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-0.99998455950170895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-0.99998455950170895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-0.99998455950170895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-0.99998455950170895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-0.99998455950170895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-0.99998455950170895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-0.99998455950170895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-0.99998455950170895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-0.99998455950170895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-0.99998455950170895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-0.99998455950170895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-0.99998455950170895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-0.99998455950170895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-0.99998455950170895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-0.99998455950170895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-0.99998455950170895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-0.99998455950170895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-0.99998455950170895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-0.99998455950170895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2*_xlfn.NORM.S.DIST(((G9287-$D$7)/$D$6),TRUE)-SQRT(2/PI())*((G9287-$D$7)/$D$6)*EXP((-1*((G9287-$D$7)/$D$6)^2)/2)-1</f>
        <v>-0.99998455950170895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-0.99998455950170895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-0.99998455950170895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-0.99998455950170895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-0.99998455950170895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-0.99998455950170895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-0.99998455950170895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-0.99998455950170895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-0.99998455950170895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-0.99998455950170895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-0.99998455950170895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-0.99998455950170895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-0.99998455950170895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-0.99998455950170895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-0.99998455950170895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-0.99998455950170895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-0.99998455950170895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-0.99998455950170895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-0.99998455950170895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-0.99998455950170895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-0.99998455950170895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-0.99998455950170895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-0.99998455950170895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-0.99998455950170895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-0.99998455950170895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-0.99998455950170895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-0.99998455950170895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-0.99998455950170895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-0.99998455950170895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-0.99998455950170895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-0.99998455950170895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-0.99998455950170895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-0.99998455950170895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-0.99998455950170895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-0.99998455950170895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-0.99998455950170895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-0.99998455950170895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-0.99998455950170895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-0.99998455950170895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-0.99998455950170895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-0.99998455950170895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-0.99998455950170895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-0.99998455950170895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-0.99998455950170895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-0.99998455950170895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-0.99998455950170895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-0.99998455950170895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-0.99998455950170895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-0.99998455950170895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-0.99998455950170895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-0.99998455950170895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-0.99998455950170895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-0.99998455950170895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-0.99998455950170895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-0.99998455950170895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-0.99998455950170895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-0.99998455950170895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-0.99998455950170895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-0.99998455950170895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-0.99998455950170895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-0.99998455950170895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-0.99998455950170895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-0.99998455950170895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-0.99998455950170895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2*_xlfn.NORM.S.DIST(((G9351-$D$7)/$D$6),TRUE)-SQRT(2/PI())*((G9351-$D$7)/$D$6)*EXP((-1*((G9351-$D$7)/$D$6)^2)/2)-1</f>
        <v>-0.99998455950170895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-0.99998455950170895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-0.99998455950170895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-0.99998455950170895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-0.99998455950170895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-0.99998455950170895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-0.99998455950170895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-0.99998455950170895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-0.99998455950170895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-0.99998455950170895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-0.99998455950170895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-0.99998455950170895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-0.99998455950170895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-0.99998455950170895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-0.99998455950170895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-0.99998455950170895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-0.99998455950170895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-0.99998455950170895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-0.99998455950170895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-0.99998455950170895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-0.99998455950170895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-0.99998455950170895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-0.99998455950170895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-0.99998455950170895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-0.99998455950170895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-0.99998455950170895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-0.99998455950170895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-0.99998455950170895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-0.99998455950170895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-0.99998455950170895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-0.99998455950170895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-0.99998455950170895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-0.99998455950170895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-0.99998455950170895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-0.99998455950170895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-0.99998455950170895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-0.99998455950170895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-0.99998455950170895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-0.99998455950170895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-0.99998455950170895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-0.99998455950170895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-0.99998455950170895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-0.99998455950170895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-0.99998455950170895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-0.99998455950170895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-0.99998455950170895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-0.99998455950170895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-0.99998455950170895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-0.99998455950170895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-0.99998455950170895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-0.99998455950170895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-0.99998455950170895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-0.99998455950170895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-0.99998455950170895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-0.99998455950170895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-0.99998455950170895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-0.99998455950170895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-0.99998455950170895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-0.99998455950170895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-0.99998455950170895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-0.99998455950170895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-0.99998455950170895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-0.99998455950170895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-0.99998455950170895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2*_xlfn.NORM.S.DIST(((G9415-$D$7)/$D$6),TRUE)-SQRT(2/PI())*((G9415-$D$7)/$D$6)*EXP((-1*((G9415-$D$7)/$D$6)^2)/2)-1</f>
        <v>-0.99998455950170895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-0.99998455950170895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-0.99998455950170895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-0.99998455950170895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-0.99998455950170895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-0.99998455950170895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-0.99998455950170895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-0.99998455950170895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-0.99998455950170895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-0.99998455950170895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-0.99998455950170895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-0.99998455950170895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-0.99998455950170895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-0.99998455950170895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-0.99998455950170895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-0.99998455950170895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-0.99998455950170895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-0.99998455950170895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-0.99998455950170895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-0.99998455950170895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-0.99998455950170895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-0.99998455950170895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-0.99998455950170895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-0.99998455950170895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-0.99998455950170895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-0.99998455950170895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-0.99998455950170895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-0.99998455950170895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-0.99998455950170895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-0.99998455950170895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-0.99998455950170895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-0.99998455950170895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-0.99998455950170895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-0.99998455950170895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-0.99998455950170895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-0.99998455950170895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-0.99998455950170895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-0.99998455950170895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-0.99998455950170895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-0.99998455950170895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-0.99998455950170895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-0.99998455950170895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-0.99998455950170895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-0.99998455950170895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-0.99998455950170895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-0.99998455950170895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-0.99998455950170895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-0.99998455950170895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-0.99998455950170895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-0.99998455950170895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-0.99998455950170895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-0.99998455950170895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-0.99998455950170895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-0.99998455950170895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-0.99998455950170895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-0.99998455950170895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-0.99998455950170895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-0.99998455950170895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-0.99998455950170895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-0.99998455950170895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-0.99998455950170895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-0.99998455950170895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-0.99998455950170895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-0.99998455950170895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2*_xlfn.NORM.S.DIST(((G9479-$D$7)/$D$6),TRUE)-SQRT(2/PI())*((G9479-$D$7)/$D$6)*EXP((-1*((G9479-$D$7)/$D$6)^2)/2)-1</f>
        <v>-0.99998455950170895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-0.99998455950170895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-0.99998455950170895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-0.99998455950170895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-0.99998455950170895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-0.99998455950170895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-0.99998455950170895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-0.99998455950170895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-0.99998455950170895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-0.99998455950170895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-0.99998455950170895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-0.99998455950170895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-0.99998455950170895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-0.99998455950170895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-0.99998455950170895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-0.99998455950170895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-0.99998455950170895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-0.99998455950170895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-0.99998455950170895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-0.99998455950170895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-0.99998455950170895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-0.99998455950170895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-0.99998455950170895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-0.99998455950170895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-0.99998455950170895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-0.99998455950170895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-0.99998455950170895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-0.99998455950170895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-0.99998455950170895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-0.99998455950170895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-0.99998455950170895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-0.99998455950170895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-0.99998455950170895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-0.99998455950170895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-0.99998455950170895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-0.99998455950170895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-0.99998455950170895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-0.99998455950170895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-0.99998455950170895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-0.99998455950170895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-0.99998455950170895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-0.99998455950170895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-0.99998455950170895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-0.99998455950170895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-0.99998455950170895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-0.99998455950170895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-0.99998455950170895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-0.99998455950170895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-0.99998455950170895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-0.99998455950170895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-0.99998455950170895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-0.99998455950170895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-0.99998455950170895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-0.99998455950170895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-0.99998455950170895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-0.99998455950170895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-0.99998455950170895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-0.99998455950170895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-0.99998455950170895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-0.99998455950170895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-0.99998455950170895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-0.99998455950170895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-0.99998455950170895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-0.99998455950170895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2*_xlfn.NORM.S.DIST(((G9543-$D$7)/$D$6),TRUE)-SQRT(2/PI())*((G9543-$D$7)/$D$6)*EXP((-1*((G9543-$D$7)/$D$6)^2)/2)-1</f>
        <v>-0.99998455950170895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-0.99998455950170895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-0.99998455950170895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-0.99998455950170895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-0.99998455950170895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-0.99998455950170895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-0.99998455950170895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-0.99998455950170895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-0.99998455950170895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-0.99998455950170895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-0.99998455950170895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-0.99998455950170895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-0.99998455950170895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-0.99998455950170895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-0.99998455950170895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-0.99998455950170895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-0.99998455950170895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-0.99998455950170895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-0.99998455950170895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-0.99998455950170895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-0.99998455950170895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-0.99998455950170895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-0.99998455950170895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-0.99998455950170895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-0.99998455950170895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-0.99998455950170895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-0.99998455950170895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-0.99998455950170895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-0.99998455950170895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-0.99998455950170895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-0.99998455950170895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-0.99998455950170895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-0.99998455950170895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-0.99998455950170895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-0.99998455950170895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-0.99998455950170895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-0.99998455950170895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-0.99998455950170895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-0.99998455950170895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-0.99998455950170895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-0.99998455950170895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-0.99998455950170895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-0.99998455950170895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-0.99998455950170895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-0.99998455950170895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-0.99998455950170895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-0.99998455950170895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-0.99998455950170895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-0.99998455950170895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-0.99998455950170895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-0.99998455950170895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-0.99998455950170895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-0.99998455950170895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-0.99998455950170895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-0.99998455950170895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-0.99998455950170895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-0.99998455950170895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-0.99998455950170895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-0.99998455950170895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-0.99998455950170895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-0.99998455950170895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-0.99998455950170895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-0.99998455950170895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-0.99998455950170895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2*_xlfn.NORM.S.DIST(((G9607-$D$7)/$D$6),TRUE)-SQRT(2/PI())*((G9607-$D$7)/$D$6)*EXP((-1*((G9607-$D$7)/$D$6)^2)/2)-1</f>
        <v>-0.99998455950170895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-0.99998455950170895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-0.99998455950170895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-0.99998455950170895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-0.99998455950170895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-0.99998455950170895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-0.99998455950170895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-0.99998455950170895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-0.99998455950170895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-0.99998455950170895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-0.99998455950170895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-0.99998455950170895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-0.99998455950170895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-0.99998455950170895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-0.99998455950170895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-0.99998455950170895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-0.99998455950170895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-0.99998455950170895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-0.99998455950170895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-0.99998455950170895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-0.99998455950170895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-0.99998455950170895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-0.99998455950170895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-0.99998455950170895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-0.99998455950170895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-0.99998455950170895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-0.99998455950170895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-0.99998455950170895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-0.99998455950170895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-0.99998455950170895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-0.99998455950170895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-0.99998455950170895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-0.99998455950170895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-0.99998455950170895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-0.99998455950170895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-0.99998455950170895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-0.99998455950170895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-0.99998455950170895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-0.99998455950170895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-0.99998455950170895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-0.99998455950170895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-0.99998455950170895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-0.99998455950170895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-0.99998455950170895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-0.99998455950170895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-0.99998455950170895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-0.99998455950170895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-0.99998455950170895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-0.99998455950170895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-0.99998455950170895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-0.99998455950170895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-0.99998455950170895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-0.99998455950170895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-0.99998455950170895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-0.99998455950170895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-0.99998455950170895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-0.99998455950170895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-0.99998455950170895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-0.99998455950170895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-0.99998455950170895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-0.99998455950170895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-0.99998455950170895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-0.99998455950170895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-0.99998455950170895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2*_xlfn.NORM.S.DIST(((G9671-$D$7)/$D$6),TRUE)-SQRT(2/PI())*((G9671-$D$7)/$D$6)*EXP((-1*((G9671-$D$7)/$D$6)^2)/2)-1</f>
        <v>-0.99998455950170895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-0.99998455950170895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-0.99998455950170895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-0.99998455950170895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-0.99998455950170895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-0.99998455950170895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-0.99998455950170895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-0.99998455950170895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-0.99998455950170895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-0.99998455950170895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-0.99998455950170895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-0.99998455950170895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-0.99998455950170895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-0.99998455950170895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-0.99998455950170895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-0.99998455950170895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-0.99998455950170895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-0.99998455950170895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-0.99998455950170895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-0.99998455950170895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-0.99998455950170895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-0.99998455950170895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-0.99998455950170895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-0.99998455950170895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-0.99998455950170895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-0.99998455950170895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-0.99998455950170895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-0.99998455950170895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-0.99998455950170895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-0.99998455950170895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-0.99998455950170895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-0.99998455950170895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-0.99998455950170895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-0.99998455950170895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-0.99998455950170895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-0.99998455950170895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-0.99998455950170895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-0.99998455950170895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-0.99998455950170895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-0.99998455950170895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-0.99998455950170895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-0.99998455950170895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-0.99998455950170895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-0.99998455950170895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-0.99998455950170895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-0.99998455950170895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-0.99998455950170895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-0.99998455950170895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-0.99998455950170895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-0.99998455950170895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-0.99998455950170895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-0.99998455950170895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-0.99998455950170895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-0.99998455950170895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-0.99998455950170895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-0.99998455950170895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-0.99998455950170895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-0.99998455950170895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-0.99998455950170895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-0.99998455950170895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-0.99998455950170895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-0.99998455950170895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-0.99998455950170895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-0.99998455950170895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2*_xlfn.NORM.S.DIST(((G9735-$D$7)/$D$6),TRUE)-SQRT(2/PI())*((G9735-$D$7)/$D$6)*EXP((-1*((G9735-$D$7)/$D$6)^2)/2)-1</f>
        <v>-0.99998455950170895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-0.99998455950170895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-0.99998455950170895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-0.99998455950170895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-0.99998455950170895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-0.99998455950170895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-0.99998455950170895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-0.99998455950170895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-0.99998455950170895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-0.99998455950170895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-0.99998455950170895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-0.99998455950170895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-0.99998455950170895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-0.99998455950170895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-0.99998455950170895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-0.99998455950170895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-0.99998455950170895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-0.99998455950170895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-0.99998455950170895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-0.99998455950170895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-0.99998455950170895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-0.99998455950170895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-0.99998455950170895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-0.99998455950170895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-0.99998455950170895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-0.99998455950170895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-0.99998455950170895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-0.99998455950170895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-0.99998455950170895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-0.99998455950170895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-0.99998455950170895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-0.99998455950170895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-0.99998455950170895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-0.99998455950170895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-0.99998455950170895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-0.99998455950170895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-0.99998455950170895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-0.99998455950170895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-0.99998455950170895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-0.99998455950170895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-0.99998455950170895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-0.99998455950170895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-0.99998455950170895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-0.99998455950170895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-0.99998455950170895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-0.99998455950170895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-0.99998455950170895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-0.99998455950170895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-0.99998455950170895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-0.99998455950170895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-0.99998455950170895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-0.99998455950170895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-0.99998455950170895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-0.99998455950170895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-0.99998455950170895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-0.99998455950170895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-0.99998455950170895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-0.99998455950170895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-0.99998455950170895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-0.99998455950170895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-0.99998455950170895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-0.99998455950170895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-0.99998455950170895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-0.99998455950170895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2*_xlfn.NORM.S.DIST(((G9799-$D$7)/$D$6),TRUE)-SQRT(2/PI())*((G9799-$D$7)/$D$6)*EXP((-1*((G9799-$D$7)/$D$6)^2)/2)-1</f>
        <v>-0.99998455950170895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-0.99998455950170895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-0.99998455950170895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-0.99998455950170895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-0.99998455950170895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-0.99998455950170895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-0.99998455950170895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-0.99998455950170895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-0.99998455950170895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-0.99998455950170895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-0.99998455950170895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-0.99998455950170895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-0.99998455950170895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-0.99998455950170895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-0.99998455950170895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-0.99998455950170895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-0.99998455950170895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-0.99998455950170895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-0.99998455950170895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-0.99998455950170895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-0.99998455950170895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-0.99998455950170895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-0.99998455950170895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-0.99998455950170895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-0.99998455950170895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-0.99998455950170895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-0.99998455950170895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-0.99998455950170895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-0.99998455950170895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-0.99998455950170895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-0.99998455950170895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-0.99998455950170895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-0.99998455950170895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-0.99998455950170895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-0.99998455950170895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-0.99998455950170895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-0.99998455950170895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-0.99998455950170895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-0.99998455950170895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-0.99998455950170895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-0.99998455950170895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-0.99998455950170895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-0.99998455950170895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-0.99998455950170895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-0.99998455950170895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-0.99998455950170895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-0.99998455950170895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-0.99998455950170895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-0.99998455950170895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-0.99998455950170895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-0.99998455950170895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-0.99998455950170895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-0.99998455950170895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-0.99998455950170895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-0.99998455950170895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-0.99998455950170895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-0.99998455950170895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-0.99998455950170895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-0.99998455950170895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-0.99998455950170895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-0.99998455950170895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-0.99998455950170895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-0.99998455950170895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-0.99998455950170895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2*_xlfn.NORM.S.DIST(((G9863-$D$7)/$D$6),TRUE)-SQRT(2/PI())*((G9863-$D$7)/$D$6)*EXP((-1*((G9863-$D$7)/$D$6)^2)/2)-1</f>
        <v>-0.99998455950170895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-0.99998455950170895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-0.99998455950170895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-0.99998455950170895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-0.99998455950170895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-0.99998455950170895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-0.99998455950170895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-0.99998455950170895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-0.99998455950170895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-0.99998455950170895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-0.99998455950170895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-0.99998455950170895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-0.99998455950170895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-0.99998455950170895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-0.99998455950170895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-0.99998455950170895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-0.99998455950170895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-0.99998455950170895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-0.99998455950170895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-0.99998455950170895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-0.99998455950170895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-0.99998455950170895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-0.99998455950170895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-0.99998455950170895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-0.99998455950170895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-0.99998455950170895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-0.99998455950170895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-0.99998455950170895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-0.99998455950170895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-0.99998455950170895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-0.99998455950170895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-0.99998455950170895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-0.99998455950170895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-0.99998455950170895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-0.99998455950170895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-0.99998455950170895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-0.99998455950170895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-0.99998455950170895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-0.99998455950170895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-0.99998455950170895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-0.99998455950170895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-0.99998455950170895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-0.99998455950170895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-0.99998455950170895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-0.99998455950170895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-0.99998455950170895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-0.99998455950170895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-0.99998455950170895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-0.99998455950170895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-0.99998455950170895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-0.99998455950170895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-0.99998455950170895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-0.99998455950170895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-0.99998455950170895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-0.99998455950170895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-0.99998455950170895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-0.99998455950170895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-0.99998455950170895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-0.99998455950170895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-0.99998455950170895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-0.99998455950170895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-0.99998455950170895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-0.99998455950170895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-0.99998455950170895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2*_xlfn.NORM.S.DIST(((G9927-$D$7)/$D$6),TRUE)-SQRT(2/PI())*((G9927-$D$7)/$D$6)*EXP((-1*((G9927-$D$7)/$D$6)^2)/2)-1</f>
        <v>-0.99998455950170895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-0.99998455950170895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-0.99998455950170895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-0.99998455950170895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-0.99998455950170895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-0.99998455950170895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-0.99998455950170895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-0.99998455950170895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-0.99998455950170895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-0.99998455950170895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-0.99998455950170895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-0.99998455950170895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-0.99998455950170895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-0.99998455950170895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-0.99998455950170895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-0.99998455950170895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-0.99998455950170895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-0.99998455950170895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-0.99998455950170895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-0.99998455950170895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-0.99998455950170895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-0.99998455950170895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-0.99998455950170895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-0.99998455950170895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-0.99998455950170895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-0.99998455950170895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-0.99998455950170895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-0.99998455950170895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-0.99998455950170895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-0.99998455950170895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-0.99998455950170895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-0.99998455950170895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-0.99998455950170895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-0.99998455950170895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-0.99998455950170895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-0.99998455950170895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-0.99998455950170895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-0.99998455950170895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-0.99998455950170895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-0.99998455950170895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-0.99998455950170895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-0.99998455950170895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-0.99998455950170895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-0.99998455950170895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-0.99998455950170895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-0.99998455950170895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-0.99998455950170895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-0.99998455950170895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-0.99998455950170895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-0.99998455950170895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-0.99998455950170895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-0.99998455950170895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-0.99998455950170895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-0.99998455950170895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-0.99998455950170895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-0.99998455950170895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-0.99998455950170895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-0.99998455950170895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-0.99998455950170895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-0.99998455950170895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-0.99998455950170895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-0.99998455950170895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-0.99998455950170895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-0.99998455950170895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2*_xlfn.NORM.S.DIST(((G9991-$D$7)/$D$6),TRUE)-SQRT(2/PI())*((G9991-$D$7)/$D$6)*EXP((-1*((G9991-$D$7)/$D$6)^2)/2)-1</f>
        <v>-0.99998455950170895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-0.99998455950170895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-0.99998455950170895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-0.99998455950170895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-0.99998455950170895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-0.99998455950170895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-0.99998455950170895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-0.99998455950170895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-0.99998455950170895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-0.99998455950170895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-0.99998455950170895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-0.99998455950170895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-0.99998455950170895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-0.99998455950170895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-0.99998455950170895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$D$6*SQRT(2*_xlfn.GAMMA.INV(H6,1.5,1))+$D$7</f>
        <v>101.1461012815509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$D$6*SQRT(2*_xlfn.GAMMA.INV(H7,1.5,1))+$D$7</f>
        <v>101.65355109982374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101.96104619154001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102.19433208749531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102.38659869655723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102.55222048894828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102.69889062944269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102.83126584194282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102.9524044325364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103.06443561049248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103.16890829644466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103.2669886017551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103.35957897714788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103.44739382631101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103.53100950792422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103.61089855220898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103.68745376237382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103.76100561697064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103.83183510784858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103.90018339049739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103.9662591595562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104.03024436948125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104.09229873064949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104.15256328530292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104.21116328243991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104.26821051184439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104.32380521604277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104.37803766942548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104.43098949236857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104.48273475248826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104.53334089349883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104.58286952338486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104.63137708695157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104.67891544272364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104.72553236022407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104.77127195059457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104.81617504110528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104.86027950219155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104.90362053413205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104.94623091926086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104.98814124461897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105.02938009914963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105.06997424888706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105.10994879305156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105.14932730352014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105.18813194977496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105.2263836111255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105.26410197774501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105.30130564184691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105.33801218014544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105.37423822859222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105.40999955024992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105.44531109705351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105.48018706611498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105.51464095114598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105.54868558950302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105.58233320529972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105.61559544897827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105.64848343368713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105.68100776877273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105.71317859065836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105.745005591354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105.77649804481393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105.80766483133647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105.83851446017958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$D$6*SQRT(2*_xlfn.GAMMA.INV(H71,1.5,1))+$D$7</f>
        <v>105.86905509054837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105.89929455109457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105.92924035805436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105.95889973213798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105.9882796142744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106.01738668030337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106.04622735469962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106.07480782340527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106.10313404583978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106.13121176615098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106.15904652376415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106.18664366328184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106.21400834378257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106.24114554756163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106.2680600883546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106.29475661908002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106.32123963913503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106.34751350127486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106.37358241810489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106.39945046821096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106.42512160195278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106.45059964694202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106.47588831322616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106.5009911981968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106.52591179124006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106.55065347814555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106.57521954528856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106.59961318359989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106.62383749233604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106.64789548266182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106.67179008105681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106.69552413255569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106.7191004038326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106.74252158613824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106.76579029809835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106.78890908838136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106.81188043824244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106.83470676395116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106.85739041910884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106.8799336968617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106.90233883201567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106.92460800305773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106.94674333408906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106.96874689667453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106.99062071161285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107.01236675063144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107.0339869380101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107.0554831521367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107.07685722699877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107.09811095361368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107.11924608140093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107.14026431949895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107.16116733802946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107.18195676931164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107.20263420902869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107.2232012173489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107.24365932000346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107.26401000932296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107.28425474523452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107.30439495622136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107.32443204024642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107.34436736564186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107.36420227196562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107.383938070827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$D$6*SQRT(2*_xlfn.GAMMA.INV(H135,1.5,1))+$D$7</f>
        <v>107.40357604668202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107.42311745760045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107.44256353600527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107.46191548938612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107.48117450098759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107.50034173047356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107.51941831456847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107.5384053676766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107.55730398248032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107.57611523051789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107.59484016274199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107.61347981005956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107.63203518385379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107.6505072764888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107.66889706179802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107.68720549555658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107.70543351593857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107.72358204395952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107.7416519839051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107.75964422374592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107.77755963553963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107.79539907582033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107.813163385976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107.83085339261424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107.84846990791704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107.86601372998447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107.88348564316838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107.9008864183958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107.91821681348287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107.93547757343944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107.95266943076481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107.96979310573464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107.98684930667973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108.00383873025666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108.02076206171076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108.03761997513136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108.05441313370021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108.07114218993247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108.08780778591131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108.10441055351573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108.12095111464232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108.13743008142067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108.15384805642313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108.17020563286871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108.18650339482159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108.20274191738415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108.21892176688502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108.23504350106208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108.25110766924053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108.26711481250641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108.28306546387554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108.29896014845814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108.31479938361903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108.33058367913397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108.34631353734173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108.36198945329258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108.37761191489281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108.39318140304572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108.40869839178909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108.4241633484292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108.43957673367156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108.45493900174843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108.4702506005432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108.48551197171174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$D$6*SQRT(2*_xlfn.GAMMA.INV(H199,1.5,1))+$D$7</f>
        <v>108.50072355080087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108.5158857673639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108.53099904507347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108.54606380183162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108.56108044987739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108.57604939589167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108.59097104109981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108.60584578137168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108.62067400731952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108.63545610439337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108.65019245297449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108.66488342846651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108.67952940138454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108.69413073744228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108.70868779763715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108.72320093833351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108.73767051134398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108.75209686400903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108.76648033927479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108.78082127576904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108.79512000787568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108.80937686580751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108.82359217567736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108.8377662595679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108.85189943559959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108.86599201799761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108.88004431715693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108.89405663970638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108.90802928857104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108.92196256303359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108.93585675879416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108.94971216802911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108.96352907944842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108.97730777835203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108.99104854668497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109.00475166309134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109.01841740296724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109.03204603851255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109.04563783878173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109.0591930697336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109.07271199428006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109.08619487233388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109.09964196085556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109.11305351389925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109.12642978265764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109.13977101550626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109.1530774580466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109.16634935314855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109.17958694099208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109.19279045910793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109.20596014241762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109.2190962232728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109.23219893149361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109.24526849440655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109.25830513688143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109.27130908136785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109.28428054793071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109.29721975428535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109.31012691583184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109.32300224568873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109.33584595472604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109.34865825159793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109.36143934277437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109.37418943257268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$D$6*SQRT(2*_xlfn.GAMMA.INV(H263,1.5,1))+$D$7</f>
        <v>109.38690872318803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109.39959741472384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109.41225570522126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109.42488379068836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109.43748186512867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109.45005012056933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109.46258874708855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109.4750979328428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109.48757786409338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109.50002872523257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109.51245069880932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109.52484396555445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109.53720870440557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109.54954509253129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109.5618533053553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109.57413351657985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109.5863858982089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109.59861062057089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109.61080785234108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109.62297776056349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109.63512051067255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109.64723626651438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109.65932519036762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109.671387442964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109.68342318350854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109.69543256969938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109.70741575774738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109.71937290239534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109.73130415693679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109.74320967323472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109.75508960173981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109.76694409150842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109.7787732902203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109.79057734419604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109.80235639841413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109.81411059652791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109.82584008088214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109.83754499252932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109.84922547124573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109.86088165554736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109.87251368270535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109.88412168876141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109.89570580854287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109.90726617567756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109.91880292260838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109.93031618060775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109.94180607979179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109.9532727491342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109.96471631648011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109.97613690855952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109.98753465100071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109.9989096683433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110.01026208405119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110.02159202052536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110.03289959911629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110.04418494013643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110.05544816287231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110.06668938559653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110.0779087255796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110.08910629910152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110.10028222146333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110.11143660699834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110.12256956908325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110.13368122014923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$D$6*SQRT(2*_xlfn.GAMMA.INV(H327,1.5,1))+$D$7</f>
        <v>110.14477167169255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110.1558410342854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110.1668894175863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110.17791693035048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110.18892368044001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110.199909774834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110.21087531963833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110.22182042009557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110.23274518059452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110.2436497046797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110.25453409506078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110.26539845362174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110.27624288143002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110.28706747874541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110.29787234502901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110.30865757895182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110.31942327840351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110.33016954050069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110.34089646159551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110.35160413728372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110.36229266241287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110.37296213109043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110.38361263669157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110.394244271867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110.40485712855079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110.41545129796781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110.42602687064132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110.4365839364004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110.44712258438712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110.45764290306387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110.46814498022042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110.47862890298092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110.48909475781079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110.49954263052365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110.50997260628796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110.52038476963369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110.53077920445892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110.54115599403627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110.55151522101933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110.56185696744893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110.57218131475942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110.58248834378476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110.59277813476466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110.60305076735048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110.61330632061122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110.62354487303931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110.63376650255643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110.64397128651912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110.65415930172449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110.6643306244157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110.67448533028747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110.68462349449148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110.69474519164169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110.7048504958197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110.71493948057983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110.72501221895438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110.73506878345863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110.74510924609595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110.75513367836263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110.76514215125289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110.77513473526366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110.78511150039935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110.79507251617663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110.80501785162902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$D$6*SQRT(2*_xlfn.GAMMA.INV(H391,1.5,1))+$D$7</f>
        <v>110.81494757531149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110.82486175530511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110.8347604592214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110.8446437542069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110.85451170694748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110.86436438367269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110.87420185016005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110.88402417173927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110.89383141329647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110.90362363927822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110.91340091369575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110.92316330012888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110.93291086173005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110.94264366122823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110.95236176093289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110.96206522273775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110.97175410812466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110.9814284781673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110.99108839353497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111.00073391449617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111.0103651009223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111.01998201229127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111.02958470769093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111.0391732458227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111.048747685005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111.05830808317663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111.06785449790023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111.0773869863656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111.08690560539297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111.09641041143638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111.10590146058679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111.11537880857539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111.12484251077669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111.13429262221169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111.14372919755101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111.15315229111785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111.1625619568911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111.17195824850833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111.18134121926869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111.19071092213593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111.20006740974122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111.20941073438603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111.218740948045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111.22805810236868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111.23736224868637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111.24665343800883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111.25593172103096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111.26519714813456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111.2744497693909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111.28368963456337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111.29291679311012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111.30213129418662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111.31133318664811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111.32052251905225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111.32969933966152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111.33886369644566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111.34801563708422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111.35715520896886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111.36628245920578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111.37539743461807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111.38450018174802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111.39359074685953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111.40266917594025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111.41173551470393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$D$6*SQRT(2*_xlfn.GAMMA.INV(H455,1.5,1))+$D$7</f>
        <v>111.42078980859267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111.42983210277907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111.4388624421685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111.44788087140118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111.45688743485442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111.4658821766447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111.47486514062973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111.48383637041061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111.49279590933389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111.50174380049353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111.51068008673296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111.51960481064714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111.52851801458441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111.53741974064857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111.54631003070078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111.55518892636144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111.5640564690121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111.5729126997974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111.58175765962687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111.59059138917681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111.59941392889205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111.60822531898785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111.61702559945165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111.6258148100448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111.63459299030437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111.64336017954486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111.65211641685991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111.66086174112405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111.66959619099433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111.67831980491199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111.68703262110418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111.69573467758551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111.70442601215974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111.71310666242137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111.72177666575716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111.73043605934782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111.73908488016949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111.74772316499528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111.75635095039688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111.76496827274597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111.77357516821581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111.78217167278265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111.79075782222728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111.79933365213638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111.80789919790412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111.81645449473342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111.82499957763751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111.83353448144123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111.8420592407825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111.85057389011362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111.8590784637027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111.86757299563497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111.87605751981417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111.88453206996381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111.89299667962854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111.9014513821754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111.90989621079517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111.91833119850361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111.92675637814273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111.93517178238206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111.94357744371986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111.95197339448441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111.96035966683516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111.96873629276404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$D$6*SQRT(2*_xlfn.GAMMA.INV(H519,1.5,1))+$D$7</f>
        <v>111.97710330409649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111.98546073249285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111.99380860944942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112.00214696629959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112.01047583421511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112.01879524420715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112.02710522712751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112.0354058136696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112.04369703436976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112.05197891960819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112.06025149961013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112.06851480444692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112.07676886403712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112.08501370814749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112.0932493663941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112.10147586824344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112.1096932430133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112.11790151987394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112.12610072784905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112.13429089581678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112.1424720525107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112.15064422652088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112.15880744629477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112.16696174013825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112.17510713621658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112.18324366255533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112.19137134704138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112.19949021742381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112.2076003013149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112.21570162619096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112.22379421939335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112.23187810812937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112.23995331947305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112.24801988036621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112.25607781761927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112.26412715791209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112.27216792779491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112.28020015368918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112.28822386188845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112.29623907855917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112.30424582974156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112.31224414135046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112.32023403917614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112.32821554888514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112.33618869602104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112.34415350600533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112.35211000413817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112.3600582155992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112.36799816544833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112.37592987862652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112.38385337995655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112.39176869414376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112.39967584577691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112.40757485932882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112.41546575915717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112.42334856950529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112.43122331450279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112.43909001816641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112.44694870440064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112.45479939699854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112.46264211964235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112.4704768959043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112.47830374924723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112.48612270302534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$D$6*SQRT(2*_xlfn.GAMMA.INV(H583,1.5,1))+$D$7</f>
        <v>112.49393378048487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112.50173700476472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112.50953239889725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112.51731998580888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112.52509978832074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112.5328718291494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112.54063613090747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112.54839271610427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112.55614160714651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112.5638828263389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112.57161639588475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112.57934233788671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112.58706067434728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112.59477142716955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112.60247461815766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112.6101702690176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112.61785840135768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112.62553903668918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112.63321219642694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112.64087790188998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112.64853617430205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112.65618703479224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112.66383050439558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112.67146660405352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112.67909535461466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112.68671677683514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112.69433089137937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112.70193771882043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112.70953727964074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112.71712959423259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112.72471468289861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112.7322925658524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112.73986326321904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112.74742679503558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112.75498318125162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112.76253244172983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112.77007459624645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112.77760966449179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112.7851376660708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112.79265862050353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112.80017254722566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112.80767946558896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112.81517939486187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112.82267235422989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112.83015836279617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112.83763743958191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112.84510960352689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112.85257487348994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112.86003326824944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112.86748480650373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112.87492950687164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112.88236738789288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112.88979846802864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112.89722276566189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112.90464029909791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112.91205108656476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112.91945514621368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112.92685249611955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112.93424315428139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112.94162713862266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112.94900446699188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112.95637515716285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112.96373922683532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112.97109669363516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$D$6*SQRT(2*_xlfn.GAMMA.INV(H647,1.5,1))+$D$7</f>
        <v>112.978447575115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112.98579188875449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112.99312965196086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113.00046088206918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113.0077855963429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113.01510381197417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113.0224155460843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113.02972081572413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113.03701963787445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113.04431202944636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113.05159800728171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113.05887758815345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113.06615078876602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113.07341762575581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113.08067811569141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113.0879322750741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113.09518012033814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113.10242166785123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113.10965693391483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113.11688593476454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113.12410868657045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113.13132520543751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113.1385355074059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113.14573960845142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113.15293752448576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113.16012927135694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113.16731486484959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113.17449432068535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113.18166765452321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113.18883488195981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113.19599601852984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113.20315107970633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113.21030008090101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113.21744303746463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113.22457996468734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113.23171087779895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113.23883579196925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113.24595472230847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113.2530676838674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113.26017469163787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113.26727576055302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113.27437090548757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113.28146014125822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113.28854348262385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113.29562094428596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113.30269254088887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113.30975828702006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113.31681819721051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113.32387228593495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113.3309205676122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113.3379630566054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113.3449997672224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113.35203071371599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113.35905591028417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113.36607537107052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113.37308911016444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113.3800971416014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113.38709947936329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113.39409613737865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113.40108712952301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113.4080724696191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113.41505217143714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113.42202624869516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113.42899471505923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$D$6*SQRT(2*_xlfn.GAMMA.INV(H711,1.5,1))+$D$7</f>
        <v>113.43595758414374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113.44291486951167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113.44986658467485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113.45681274309425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113.4637533581802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113.4706884432927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113.47761801174167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113.48454207678714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113.49146065163963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113.49837374946027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113.50528138336118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113.51218356640561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113.51908031160829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113.52597163193559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113.53285754030583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113.53973804958949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113.54661317260945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113.55348292214128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113.56034731091344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113.5672063516075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113.57406005685841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113.58090843925476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113.58775151133895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113.59458928560747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113.6014217745111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113.60824899045518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113.6150709457998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113.62188765286004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113.62869912390622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113.63550537116406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113.64230640681498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113.64910224299626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113.6558928918013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113.66267836527982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113.66945867543808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113.67623383423907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113.68300385360278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113.6897687454064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113.69652852148444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113.70328319362908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113.71003277359029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113.71677727307606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113.72351670375261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113.73025107724457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113.73698040513527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113.74370469896678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113.75042397024029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113.75713823041617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113.7638474909143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113.7705517631141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113.77725105835491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113.78394538793603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113.79063476311701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113.79731919511782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113.80399869511902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113.81067327426194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113.81734294364895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113.82400771434357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113.83066759737062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113.83732260371654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113.84397274432948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113.85061803011946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113.85725847195866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113.86389408068146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$D$6*SQRT(2*_xlfn.GAMMA.INV(H775,1.5,1))+$D$7</f>
        <v>113.87052486708477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113.87715084192806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113.88377201593369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113.89038839978693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113.89700000413626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113.90360683959351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113.91020891673398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113.91680624609668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113.9233988381845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113.92998670346429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113.93656985236719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113.94314829528861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113.94972204258855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113.95629110459168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113.96285549158759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113.96941521383081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113.97597028154115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113.98252070490372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113.98906649406915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113.99560765915379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114.00214421023978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114.00867615737526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114.01520351057455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114.02172627981828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114.02824447505353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114.03475810619396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114.04126718312011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114.04777171567936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114.05427171368621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114.06076718692235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114.06725814513692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114.07374459804655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114.08022655533556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114.08670402665608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114.09317702162825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114.09964554984032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114.1061096208488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114.1125692441786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114.11902442932323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114.12547518574486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114.13192152287451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114.13836345011218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114.14480097682701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114.1512341123574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114.15766286601111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114.1640872470655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114.17050726476754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114.17692292833408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114.18333424695187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114.18974122977777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114.19614388593882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114.20254222453248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114.20893625462661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114.21532598525974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114.22171142544113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114.22809258415091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114.23446947034023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114.24084209293137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114.24721046081785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114.25357458286462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114.25993446790811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114.26629012475641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114.27264156218939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114.27898878895878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$D$6*SQRT(2*_xlfn.GAMMA.INV(H839,1.5,1))+$D$7</f>
        <v>114.28533181378836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114.29167064537404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114.29800529238396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114.30433576345871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114.31066206721131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114.31698421222747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114.32330220706558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114.32961606025698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114.3359257803059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114.34223137568975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114.34853285485909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114.35483022623787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114.36112349822345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114.36741267918678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114.37369777747249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114.37997880139898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114.38625575925857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114.39252865931761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114.39879750981657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114.40506231897018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114.41132309496749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114.41757984597206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114.42383258012197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114.43008130553002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114.43632603028381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114.44256676244581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114.44880351005352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114.45503628111953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114.46126508363166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114.46748992555308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114.47371081482234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114.47992775935357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114.48614076703652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114.49234984573667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114.49855500329535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114.50475624752987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114.51095358623351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114.51714702717581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114.52333657810244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114.52952224673552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114.53570404077355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114.54188196789161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114.54805603574144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114.55422625195148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114.56039262412703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114.56655515985037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114.57271386668074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114.57886875215456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114.58501982378549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114.59116708906446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114.59731055545984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114.60345023041752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114.60958612136098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114.61571823569138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114.62184658078769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114.62797116400677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114.63409199268341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114.6402090741305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114.64632241563905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114.65243202447832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114.65853790789593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114.66464007311788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114.6707385273487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114.67683327777151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$D$6*SQRT(2*_xlfn.GAMMA.INV(H903,1.5,1))+$D$7</f>
        <v>114.68292433154811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114.68901169581909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114.69509537770388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114.70117538430085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114.70725172268742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114.71332439992011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114.71939342303463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114.72545879904601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114.73152053494863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114.7375786377163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114.7436331143024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114.74968397163991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114.75573121664152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114.76177485619968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114.76781489718674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114.77385134645496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114.77988421083666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114.78591349714424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114.79193921217028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114.79796136268764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114.80397995544955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114.80999499718961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114.81600649462194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114.82201445444127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114.82801888332295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114.83401978792308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114.84001717487855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114.84601105080716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114.85200142230767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114.85798829595986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114.86397167832463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114.86995157594407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114.87592799534156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114.88190094302175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114.88787042547075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114.89383644915615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114.89979902052707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114.90575814601429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114.91171383203026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114.91766608496921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114.92361491120724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114.92956031710231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114.93550230899443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114.94144089320562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114.94737607604003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114.95330786378402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114.95923626270621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114.96516127905755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114.97108291907141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114.97700118896357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114.98291609493243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114.98882764315897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114.99473583980678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115.00064069102228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115.00654220293467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115.01244038165596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115.01833523328121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115.02422676388838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115.03011497953858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115.035999886276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115.04188149012808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115.04775979710546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115.05363481320215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115.05950654439557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$D$6*SQRT(2*_xlfn.GAMMA.INV(H967,1.5,1))+$D$7</f>
        <v>115.06537499664655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115.07124017589948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115.0771020880823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115.0829607391066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115.0888161348677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115.09466828124465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115.10051718410038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115.10636284928168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115.11220528261927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115.11804448992793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115.12388047700647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115.12971324963789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115.13554281358931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115.14136917461218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115.14719233844221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115.15301231079948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115.15882909738855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115.16464270389842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115.17045313600265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115.17626039935941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115.18206449961153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115.18786544238655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115.19366323329683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115.19945787793949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115.20524938189661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115.21103775073517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115.21682299000719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115.22260510524971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115.22838410198491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115.23415998572014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115.23993276194795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115.2457024361462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115.25146901377805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115.25723250029208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115.26299290112227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115.26875022168815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115.27450446739476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115.28025564363276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115.28600375577842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115.29174880919379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115.29749080922663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115.30322976121052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115.3089656704649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115.31469854229515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115.32042838199258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115.32615519483457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115.33187898608449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115.33759976099192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115.34331752479254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115.34903228270829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115.35474403994736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115.36045280170427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115.36615857315992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115.37186135948161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115.37756116582314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115.38325799732476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115.38895185911336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115.39464275630242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115.40033069399206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115.40601567726914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115.41169771120728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115.41737680086688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115.4230529512952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115.42872616752643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$D$6*SQRT(2*_xlfn.GAMMA.INV(H1031,1.5,1))+$D$7</f>
        <v>115.43439645458169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115.44006381746907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115.44572826118375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115.45138979070794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115.45704841101103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115.46270412704958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115.46835694376736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115.47400686609542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115.47965389895212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115.48529804724319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115.49093931586178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115.49657770968844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115.50221323359125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115.50784589242583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115.5134756910354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115.51910263425076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115.52472672689041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115.53034797376056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115.53596637965518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115.54158194935603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115.54719468763273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115.55280459924276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115.55841168893157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115.56401596143255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115.56961742146707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115.57521607374466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115.58081192296281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115.58640497380726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115.59199523095188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115.59758269905878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115.60316738277828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115.60874928674907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115.61432841559817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115.61990477394093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115.6254783663812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115.63104919751123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115.6366172719118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115.64218259415226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115.64774516879049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115.65330500037305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115.6588620934351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115.66441645250055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115.66996808208204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115.67551698668096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115.68106317078757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115.68660663888093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115.69214739542902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115.69768544488876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115.70322079170603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115.70875344031572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115.71428339514175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115.71981066059715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115.72533524108404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115.73085714099372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115.73637636470669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115.74189291659263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115.74740680101057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115.75291802230876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115.75842658482486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115.76393249288583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115.76943575080811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115.77493636289756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115.78043433344953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115.78592966674888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$D$6*SQRT(2*_xlfn.GAMMA.INV(H1095,1.5,1))+$D$7</f>
        <v>115.79142236707003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115.79691243867697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115.80239988582335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115.80788471275247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115.81336692369729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115.81884652288055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115.82432351451472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115.82979790280207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115.83526969193471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115.84073888609461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115.84620548945367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115.85166950617365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115.85713094040635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115.86258979629355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115.86804607796702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115.87349978954867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115.87895093515048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115.88439951887453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115.8898455448131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115.89528901704867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115.90072993965393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115.90616831669183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115.91160415221566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115.91703745026899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115.92246821488575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115.92789645009032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115.93332215989741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115.93874534831227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115.94416601933057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115.94958417693853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115.95499982511292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115.9604129678211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115.96582360902099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115.97123175266118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115.97663740268098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115.9820405630103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115.98744123756987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115.99283943027113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115.99823514501635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116.00362838569859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116.00901915620179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116.01440746040075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116.01979330216118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116.02517668533976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116.03055761378411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116.03593609133286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116.04131212181568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116.04668570905329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116.05205685685748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116.05742556903118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116.06279184936845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116.06815570165453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116.07351712966587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116.07887613717013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116.08423272792622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116.08958690568437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116.09493867418612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116.1002880371643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116.10563499834318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116.11097956143837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116.11632173015695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116.12166150819742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116.12699889924977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116.13233390699548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$D$6*SQRT(2*_xlfn.GAMMA.INV(H1159,1.5,1))+$D$7</f>
        <v>116.1376665351076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116.14299678725072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116.148324667081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116.15365017824625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116.1589733243859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116.16429410913102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116.16961253610444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116.17492860892065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116.18024233118592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116.18555370649828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116.19086273844755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116.19616943061538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116.20147378657529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116.20677580989263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116.21207550412473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116.21737287282075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116.22266791952185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116.22796064776119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116.2332510610639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116.23853916294712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116.24382495692011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116.24910844648414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116.25438963513261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116.25966852635106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116.26494512361715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116.27021943040074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116.27549145016388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116.28076118636083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116.28602864243815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116.29129382183461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116.29655672798134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116.30181736430171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116.30707573421152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116.31233184111888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116.31758568842432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116.32283727952077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116.32808661779362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116.33333370662069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116.33857854937233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116.34382114941135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116.34906151009312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116.35429963476557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116.35953552676918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116.36476918943707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116.37000062609495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116.37522984006119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116.38045683464682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116.38568161315558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116.3909041788839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116.39612453512095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116.40134268514868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116.4065586322418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116.41177237966781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116.41698393068705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116.42219328855273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116.4274004565109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116.43260543780048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116.43780823565331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116.44300885329422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116.44820729394091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116.45340356080412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116.45859765708754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116.46378958598791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116.46897935069499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$D$6*SQRT(2*_xlfn.GAMMA.INV(H1223,1.5,1))+$D$7</f>
        <v>116.47416695439161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116.47935240025367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116.48453569145018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116.48971683114328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116.49489582248822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116.50007266863345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116.5052473727206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116.51041993788449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116.51559036725317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116.52075866394792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116.52592483108332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116.53108887176721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116.53625078910073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116.5414105861784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116.546568266088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116.55172383191075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116.55687728672119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116.56202863358733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116.56717787557058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116.57232501572577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116.57747005710122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116.58261300273873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116.58775385567358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116.59289261893463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116.59802929554421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116.60316388851825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116.60829640086624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116.61342683559131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116.61855519569013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116.62368148415311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116.62880570396419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116.63392785810112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116.63904794953521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116.64416598123157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116.64928195614903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116.65439587724011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116.65950774745114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116.66461756972227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116.66972534698736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116.67483108217417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116.67993477820426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116.68503643799306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116.69013606444987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116.69523366047788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116.7003292289742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116.70542277282985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116.71051429492981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116.71560379815301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116.7206912853724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116.72577675945486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116.73086022326135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116.73594167964681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116.74102113146029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116.74609858154486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116.75117403273768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116.75624748787003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116.7613189497673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116.766388421249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116.77145590512883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116.77652140421463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116.78158492130842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116.78664645920645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116.79170602069918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116.7967636085713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$D$6*SQRT(2*_xlfn.GAMMA.INV(H1287,1.5,1))+$D$7</f>
        <v>116.80181922560172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116.80687287456371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116.81192455822473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116.81697427934661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116.82202204068545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116.82706784499172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116.83211169501021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116.83715359348011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116.84219354313498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116.84723154670274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116.8522676069058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116.85730172646095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116.86233390807942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116.86736415446696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116.87239246832371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116.87741885234439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116.88244330921817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116.88746584162878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116.89248645225447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116.89750514376809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116.90252191883695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116.90753678012311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116.91254973028308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116.91756077196807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116.92256990782391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116.92757714049108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116.93258247260471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116.9375859067946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116.94258744568525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116.9475870918959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116.95258484804046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116.95758071672761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116.96257470056078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116.96756680213815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116.97255702405269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116.97754536889218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116.9825318392392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116.98751643767113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116.99249916676024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116.9974800290736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117.00245902717319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117.00743616361584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117.0124114409533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117.01738486173224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117.02235642849422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117.02732614377575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117.03229401010832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117.03726003001833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117.04222420602724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117.04718654065145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117.05214703640237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117.05710569578645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117.06206252130517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117.06701751545503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117.07197068072767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117.07692201960973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117.08187153458297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117.08681922812426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117.09176510270558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117.09670916079405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117.10165140485191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117.10659183733658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117.11153046070064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117.11646727739188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$D$6*SQRT(2*_xlfn.GAMMA.INV(H1351,1.5,1))+$D$7</f>
        <v>117.12140228985324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117.1263355005229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117.13126691183427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117.13619652621598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117.14112434609193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117.14605037388124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117.15097461199835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117.15589706285299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117.16081772885013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117.16573661239013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117.17065371586862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117.17556904167662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117.18048259220045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117.18539436982181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117.19030437691782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117.19521261586092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117.20011908901901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117.20502379875538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117.20992674742871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117.21482793739321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117.21972737099846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117.22462505058952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117.22952097850697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117.23441515708681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117.23930758866061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117.24419827555539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117.24908722009373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117.25397442459374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117.25885989136907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117.26374362272895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117.26862562097817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117.27350588841709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117.27838442734168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117.28326124004352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117.28813632880978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117.29300969592333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117.29788134366261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117.30275127430176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117.30761949011054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117.31248599335441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117.31735078629458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117.32221387118786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117.32707525028681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117.33193492583973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117.33679290009066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117.34164917527934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117.34650375364131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117.35135663740786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117.35620782880605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117.36105733005877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117.36590514338465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117.37075127099818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117.37559571510968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117.38043847792525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117.38527956164691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117.39011896847245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117.3949567005956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117.39979276020595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117.40462714948896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117.40945987062598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117.41429092579432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117.41912031716717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117.42394804691368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117.4287741171989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$D$6*SQRT(2*_xlfn.GAMMA.INV(H1415,1.5,1))+$D$7</f>
        <v>117.43359853018387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117.43842128802559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117.44324239287702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117.44806184688713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117.45287965220083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117.45769581095912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117.46251032529894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117.46732319735328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117.47213442925118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117.47694402311774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117.48175198107407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117.48655830523737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117.49136299772094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117.49616606063414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117.50096749608244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117.50576730616741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117.51056549298676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117.51536205863428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117.52015700519996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117.52495033476988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117.52974204942633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117.53453215124773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117.5393206423087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117.54410752468002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117.5488928004287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117.55367647161793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117.55845854030716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117.56323900855199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117.56801787840435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117.57279515191233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117.57757083112033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117.582344918069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117.58711741479524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117.5918883233323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117.59665764570964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117.60142538395309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117.60619154008475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117.61095611612308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117.61571911408282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117.62048053597509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117.62524038380735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117.62999865958344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117.6347553653035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117.63951050296413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117.64426407455829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117.64901608207529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117.65376652750091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117.65851541281729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117.66326274000306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117.66800851103321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117.67275272787921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117.67749539250897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117.68223650688685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117.68697607297372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117.69171409272688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117.69645056810013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117.70118550104378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117.70591889350462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117.71065074742594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117.71538106474762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117.72010984740599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117.72483709733396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117.729562816461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117.73428700671307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$D$6*SQRT(2*_xlfn.GAMMA.INV(H1479,1.5,1))+$D$7</f>
        <v>117.73900967001279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117.74373080827925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117.74845042342822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117.75316851737199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117.75788509201948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117.7626001492762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117.76731369104428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117.77202571922248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117.77673623570621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117.78144524238749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117.78615274115499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117.79085873389405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117.79556322248668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117.80026620881155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117.80496769474402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117.80966768215615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117.81436617291666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117.81906316889103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117.82375867194143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117.82845268392673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117.83314520670257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117.83783624212131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117.84252579203203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117.84721385828064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117.85190044270975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117.85658554715874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117.86126917346382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117.86595132345792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117.87063199897082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117.87531120182906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117.87998893385605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117.88466519687194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117.88933999269376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117.89401332313537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117.89868519000746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117.90335559511756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117.90802454027008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117.91269202726626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117.91735805790427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117.9220226339791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117.92668575728266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117.93134742960373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117.93600765272804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117.94066642843819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117.94532375851369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117.94997964473103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117.95463408886357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117.95928709268163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117.96393865795251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117.96858878644042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117.97323747990654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117.97788474010906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117.9825305688031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117.98717496774078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117.99181793867123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117.99645948334054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118.00109960349184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118.00573830086526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118.01037557719795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118.01501143422409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118.01964587367489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118.02427889727862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118.02891050676057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118.0335407038431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$D$6*SQRT(2*_xlfn.GAMMA.INV(H1543,1.5,1))+$D$7</f>
        <v>118.03816949024565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118.0427968676847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118.04742283787382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118.05204740252368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118.05667056334201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118.06129232203368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118.06591268030061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118.07053163984187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118.07514920235366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118.07976536952926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118.08438014305912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118.08899352463082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118.09360551592908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118.09821611863579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118.10282533442998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118.10743316498784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118.11203961198277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118.1166446770853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118.1212483619632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118.1258506682814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118.13045159770202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118.13505115188443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118.13964933248516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118.14424614115799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118.14884157955396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118.15343564932125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118.15802835210538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118.16261968954905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118.16720966329223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118.17179827497215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118.17638552622331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118.1809714186775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118.18555595396374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118.19013913370839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118.19472095953503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118.19930143306462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118.20388055591536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118.20845832970281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118.21303475603979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118.21760983653648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118.2221835728004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118.22675596643637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118.23132701904656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118.23589673223051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118.24046510758509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118.24503214670455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118.24959785118048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118.25416222260188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118.25872526255506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118.2632869726238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118.26784735438922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118.27240640942983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118.27696413932159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118.2815205456378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118.28607562994924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118.29062939382406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118.29518183882787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118.29973296652371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118.30428277847203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118.30883127623076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118.31337846135526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118.31792433539835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118.32246889991029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118.32701215643887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$D$6*SQRT(2*_xlfn.GAMMA.INV(H1607,1.5,1))+$D$7</f>
        <v>118.3315541065293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118.33609475172426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118.34063409356395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118.34517213358606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118.34970887332578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118.35424431431575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118.35877845808619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118.36331130616477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118.36784286007675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118.37237312134485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118.37690209148934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118.38142977202807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118.38595616447637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118.39048127034714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118.39500509115084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118.3995276283955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118.40404888358671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118.40856885822761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118.41308755381894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118.41760497185898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118.42212111384364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118.42663598126644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118.43114957561843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118.43566189838832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118.44017295106238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118.44468273512457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118.44919125205639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118.45369850333701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118.45820449044321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118.46270921484943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118.46721267802771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118.47171488144778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118.476215826577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118.4807155148804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118.48521394782065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118.48971112685811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118.49420705345078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118.49870172905439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118.50319515512231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118.50768733310561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118.51217826445307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118.51666795061115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118.52115639302403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118.52564359313357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118.53012955237938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118.53461427219877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118.53909775402676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118.54357999929614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118.54806100943742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118.55254078587882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118.55701933004633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118.56149664336371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118.56597272725243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118.57044758313177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118.5749212124187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118.57939361652805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118.58386479687238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118.588334754862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118.59280349190509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118.59727100940752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118.60173730877301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118.6062023914031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118.61066625869709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118.61512891205211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$D$6*SQRT(2*_xlfn.GAMMA.INV(H1671,1.5,1))+$D$7</f>
        <v>118.61959035286309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118.62405058252278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118.6285096024218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118.63296741394853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118.63742401848924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118.64187941742799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118.64633361214672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118.6507866040252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118.65523839444106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118.65968898476979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118.66413837638473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118.6685865706571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118.67303356895597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118.67747937264832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118.681923983099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118.68636740167071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118.69080962972409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118.69525066861763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118.69969051970779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118.70412918434883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118.70856666389301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118.71300295969046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118.71743807308923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118.7218720054353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118.7263047580726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118.73073633234294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118.7351667295861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118.73959595113979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118.74402399833969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118.74845087251936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118.75287657501042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118.75730110714234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118.76172447024264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118.76614666563675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118.77056769464811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118.7749875585981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118.77940625880611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118.78382379658949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118.7882401732636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118.79265539014179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118.7970694485354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118.80148234975378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118.80589409510429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118.81030468589226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118.81471412342111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118.81912240899223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118.82352954390504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118.82793552945697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118.83234036694353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118.83674405765822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118.84114660289262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118.84554800393632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118.84994826207696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118.85434737860029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118.85874535479006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118.86314219192808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118.86753789129425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118.87193245416654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118.87632588182097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118.8807181755317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118.88510933657088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118.88949936620882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118.89388826571388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118.89827603635257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$D$6*SQRT(2*_xlfn.GAMMA.INV(H1735,1.5,1))+$D$7</f>
        <v>118.90266267938941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118.90704819608709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118.9114325877064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118.91581585550622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118.92019800074357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118.92457902467355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118.92895892854942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118.93333771362256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118.93771538114247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118.94209193235679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118.94646736851129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118.95084169084993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118.95521490061473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118.95958699904595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118.96395798738195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118.96832786685925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118.97269663871256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118.97706430417476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118.98143086447685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118.98579632084807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118.99016067451576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118.99452392670554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118.99888607864114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119.0032471315445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119.00760708663576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119.01196594513324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119.01632370825351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119.02068037721126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119.02503595321949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119.02939043748933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119.03374383123014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119.03809613564957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119.0424473519534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119.04679748134566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119.05114652502868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119.05549448420295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119.05984136006722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119.06418715381847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119.06853186665197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119.07287549976118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119.07721805433786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119.08155953157201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119.08589993265188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119.09023925876402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119.09457751109318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119.09891469082245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119.10325079913316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119.10758583720494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119.11191980621567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119.11625270734154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119.12058454175704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119.1249153106349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119.12924501514624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119.13357365646036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119.13790123574498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119.14222775416604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119.14655321288784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119.15087761307296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119.15520095588235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119.1595232424752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119.16384447400911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119.16816465163996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119.17248377652194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119.17680184980766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$D$6*SQRT(2*_xlfn.GAMMA.INV(H1799,1.5,1))+$D$7</f>
        <v>119.18111887264797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119.18543484619212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119.18974977158769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119.19406364998061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119.19837648251514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119.20268827033395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119.20699901457802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119.2113087163867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119.21561737689771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119.21992499724718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119.2242315785695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119.22853712199758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119.23284162866258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119.23714509969415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119.24144753622025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119.24574893936725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119.25004931025993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119.25434865002143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119.25864695977333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119.26294424063559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119.26724049372656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119.27153572016304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119.27582992106021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119.28012309753166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119.28441525068942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119.28870638164392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119.29299649150404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119.29728558137708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119.30157365236875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119.3058607055832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119.31014674212307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119.31443176308935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119.31871576958154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119.32299876269758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119.32728074353383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119.33156171318512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119.33584167274475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119.34012062330447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119.34439856595446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119.34867550178343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119.35295143187852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119.35722635732532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119.36150027920795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119.36577319860895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119.3700451166094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119.37431603428881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119.37858595272522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119.38285487299513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119.38712279617354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119.39138972333396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119.39565565554838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119.39992059388733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119.40418453941979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119.40844749321329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119.41270945633386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119.41697042984603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119.42123041481285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119.42548941229595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119.42974742335537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119.43400444904978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119.43826049043633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119.44251554857073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119.44676962450716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119.45102271929841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$D$6*SQRT(2*_xlfn.GAMMA.INV(H1863,1.5,1))+$D$7</f>
        <v>119.45527483399579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119.45952596964915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119.46377612730687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119.46802530801591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119.47227351282176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119.47652074276846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119.48076699889864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119.48501228225348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119.48925659387271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119.49349993479461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119.49774230605607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119.50198370869255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119.50622414373805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119.51046361222517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119.5147021151851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119.51893965364761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119.52317622864103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119.5274118411923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119.53164649232698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119.53588018306918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119.54011291444164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119.54434468746564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119.54857550316115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119.55280536254671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119.55703426663943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119.56126221645509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119.56548921300806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119.56971525731132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119.57394035037647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119.57816449321376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119.58238768683202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119.58660993223876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119.59083123044005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119.59505158244068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119.59927098924402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119.60348945185207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119.60770697126551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119.61192354848365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119.61613918450443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119.62035388032446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119.62456763693898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119.62878045534191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119.63299233652583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119.63720328148194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119.64141329120014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119.64562236666899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119.64983050887568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119.65403771880614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119.65824399744488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119.66244934577522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119.666653764779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119.67085725543686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119.67505981872807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119.67926145563058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119.68346216712106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119.68766195417487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119.69186081776604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119.69605875886728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119.70025577845004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119.70445187748446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119.70864705693937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119.71284131778232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119.71703466097955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119.72122708749603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$D$6*SQRT(2*_xlfn.GAMMA.INV(H1927,1.5,1))+$D$7</f>
        <v>119.72541859829543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119.72960919434017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119.73379887659132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119.73798764600873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119.74217550355097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119.74636245017528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119.75054848683772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119.75473361449298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119.75891783409458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119.76310114659469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119.76728355294426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119.771465054093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119.77564565098933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119.77982534458043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119.78400413581221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119.78818202562934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119.79235901497526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119.79653510479216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119.80071029602094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119.80488458960133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119.80905798647179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119.81323048756951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119.81740209383052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119.82157280618956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119.82574262558018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119.82991155293465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119.83407958918409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119.83824673525834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119.84241299208603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119.84657836059461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119.85074284171027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119.85490643635802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119.85906914546163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119.86323096994371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119.8673919107256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119.8715519687275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119.87571114486836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119.87986944006597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119.8840268552369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119.88818339129654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119.89233904915903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119.89649382973745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119.90064773394357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119.90480076268803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119.90895291688027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119.91310419742857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119.91725460524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119.92140414122048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119.92555280627477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119.92970060130639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119.93384752721778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119.93799358491017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119.94213877528361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119.94628309923699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119.9504265576681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119.95456915147346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119.95871088154857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119.96285174878766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119.96699175408386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119.97113089832915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119.97526918241435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119.97940660722915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119.98354317366207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119.98767888260053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$D$6*SQRT(2*_xlfn.GAMMA.INV(H1991,1.5,1))+$D$7</f>
        <v>119.99181373493079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119.99594773153794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120.00008087330599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120.00421316111778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120.00834459585505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120.01247517839839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120.01660490962728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120.02073379042002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120.0248618216539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120.02898900420499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120.03311533894828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120.03724082675761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120.0413654685058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120.04548926506445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120.04961221730409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120.05373432609417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120.05785559230303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120.06197601679786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120.06609560044478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120.07021434410882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120.07433224865392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120.07844931494287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120.08256554383743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120.08668093619825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120.09079549288487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120.09490921475575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120.0990221026683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120.10313415747879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120.10724538004246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120.11135577121344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120.1154653318448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120.11957406278853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120.12368196489554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120.12778903901568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120.1318952859977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120.13600070668936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120.14010530193727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120.14420907258699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120.14831201948309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120.15241414346899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120.15651544538711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120.1606159260788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120.16471558638435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120.168814427143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120.17291244919294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120.17700965337133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120.18110604051425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120.18520161145679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120.18929636703291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120.19339030807565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120.1974834354169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120.20157574988758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120.20566725231755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120.20975794353566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120.21384782436968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120.21793689564643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120.22202515819161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120.22611261283001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120.23019926038526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120.23428510168009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120.23837013753612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120.24245436877403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120.24653779621345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120.25062042067297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$D$6*SQRT(2*_xlfn.GAMMA.INV(H2055,1.5,1))+$D$7</f>
        <v>120.25470224297021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120.25878326392174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120.26286348434319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120.26694290504909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120.27102152685305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120.27509935056761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120.27917637700439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120.28325260697392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120.28732804128578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120.29140268074855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120.29547652616984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120.29954957835622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120.30362183811332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120.30769330624571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120.31176398355707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120.31583387085003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120.31990296892623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120.32397127858638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120.32803880063018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120.33210553585634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120.33617148506262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120.34023664904581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120.34430102860168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120.34836462452508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120.35242743760989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120.35648946864897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120.3605507184343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120.36461118775679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120.36867087740652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120.37272978817248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120.37678792084277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120.38084527620452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120.38490185504395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120.38895765814623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120.39301268629566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120.39706694027555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120.4011204208683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120.4051731288553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120.40922506501705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120.41327623013311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120.41732662498207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120.42137625034158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120.42542510698838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120.42947319569825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120.43352051724602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120.43756707240564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120.44161286195009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120.44565788665142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120.44970214728076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120.45374564460833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120.4577883794034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120.46183035243432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120.46587156446854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120.46991201627256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120.47395170861199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120.47799064225151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120.48202881795487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120.48606623648496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120.49010289860369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120.4941388050721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120.49817395665032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120.50220835409758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120.50624199817214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120.51027488963149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$D$6*SQRT(2*_xlfn.GAMMA.INV(H2119,1.5,1))+$D$7</f>
        <v>120.51430702923207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120.5183384177295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120.52236905587851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120.5263989444329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120.53042808414558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120.53445647576858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120.53848412005303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120.54251101774915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120.54653716960632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120.55056257637298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120.5545872387967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120.5586111576242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120.56263433360127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120.56665676747282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120.57067845998293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120.57469941187475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120.57871962389058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120.58273909677183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120.58675783125904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120.59077582809189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120.59479308800918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120.59880961174885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120.60282540004795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120.60684045364266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120.61085477326836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120.6148683596595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120.61888121354967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120.62289333567162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120.62690472675729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120.63091538753766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120.63492531874292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120.6389345211024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120.64294299534458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120.64695074219706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120.65095776238664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120.65496405663923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120.65896962567989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120.66297447023287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120.66697859102156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120.67098198876849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120.67498466419539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120.6789866180231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120.68298785097166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120.68698836376026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120.69098815710726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120.69498723173018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120.69898558834572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120.70298322766973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120.70698015041725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120.71097635730248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120.71497184903882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120.71896662633878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120.72296068991412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120.72695404047576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120.73094667873376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120.73493860539739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120.73892982117513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120.74292032677459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120.74691012290262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120.75089921026519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120.75488758956752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120.75887526151396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120.76286222680812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120.76684848615278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$D$6*SQRT(2*_xlfn.GAMMA.INV(H2183,1.5,1))+$D$7</f>
        <v>120.77083404024987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120.77481888980054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120.77880303550518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120.7827864780633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120.78676921817367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120.79075125653424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120.79473259384216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120.79871323079379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120.80269316808467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120.80667240640959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120.81065094646252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120.8146287889366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120.81860593452429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120.82258238391714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120.82655813780599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120.83053319688086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120.834507561831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120.83848123334488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120.84245421211017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120.84642649881377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120.8503980941418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120.85436899877961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120.85833921341177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120.86230873872204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120.86627757539347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120.87024572410832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120.87421318554802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120.87817996039328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120.88214604932406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120.88611145301952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120.89007617215806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120.89404020741731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120.89800355947415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120.90196622900467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120.90592821668426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120.9098895231875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120.91385014918819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120.91781009535944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120.92176936237358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120.92572795090214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120.92968586161597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120.93364309518509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120.93759965227883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120.94155553356578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120.94551073971371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120.94946527138971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120.9534191292601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120.95737231399045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120.9613248262456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120.96527666668963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120.96922783598592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120.97317833479704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120.97712816378493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120.98107732361066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120.98502581493466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120.98897363841661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120.99292079471545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120.99686728448935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121.00081310839582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121.00475826709157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121.00870276123266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121.01264659147432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121.01658975847117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121.02053226287703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$D$6*SQRT(2*_xlfn.GAMMA.INV(H2247,1.5,1))+$D$7</f>
        <v>121.02447410534501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121.0284152865275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121.03235580707619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121.03629566764202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121.04023486887525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121.04417341142535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121.04811129594117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121.05204852307078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121.05598509346154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121.05992100776015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121.06385626661253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121.06779087066394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121.07172482055888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121.07565811694123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121.07959076045404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121.08352275173978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121.08745409144014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121.09138478019611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121.09531481864802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121.09924420743546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121.10317294719735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121.10710103857187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121.11102848219655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121.11495527870819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121.11888142874292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121.12280693293617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121.12673179192267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121.13065600633645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121.13457957681088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121.1385025039786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121.1424247884716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121.14634643092117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121.15026743195791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121.15418779221174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121.1581075123119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121.16202659288693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121.16594503456471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121.16986283797243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121.17378000373661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121.17769653248308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121.181612424837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121.18552768142285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121.18944230286446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121.19335628978496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121.19726964280679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121.20118236255175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121.205094449641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121.20900590469496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121.21291672833343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121.21682692117554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121.22073648383972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121.22464541694379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121.22855372110486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121.2324613969394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121.23636844506322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121.24027486609148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121.24418066063863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121.24808582931854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121.25199037274434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121.25589429152858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121.25979758628311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121.26370025761915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121.26760230614721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121.27150373247727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$D$6*SQRT(2*_xlfn.GAMMA.INV(H2311,1.5,1))+$D$7</f>
        <v>121.27540453721852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121.27930472097958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121.28320428436845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121.28710322799239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121.29100155245808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121.29489925837154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121.29879634633815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121.30269281696265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121.3065886708491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121.31048390860097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121.31437853082109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121.3182725381116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121.32216593107404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121.32605871030933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121.3299508764177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121.33384242999881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121.33773337165162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121.34162370197453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121.34551342156523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121.34940253102086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121.35329103093785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121.35717892191208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121.36106620453873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121.36495287941243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121.3688389471271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121.37272440827613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121.37660926345218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121.38049351324739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121.38437715825319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121.38826019906047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121.39214263625945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121.39602447043973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121.39990570219034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121.40378633209963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121.4076663607554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121.41154578874476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121.41542461665429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121.41930284506989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121.4231804745769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121.42705750575999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121.4309339392033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121.43480977549028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121.43868501520383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121.44255965892623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121.44643370723912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121.45030716072361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121.45418001996013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121.45805228552855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121.46192395800813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121.46579503797751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121.46966552601477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121.47353542269735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121.47740472860212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121.48127344430534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121.48514157038272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121.48900910740927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121.49287605595953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121.49674241660733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121.50060818992603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121.50447337648828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121.50833797686623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121.51220199163139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121.51606542135471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121.51992826660654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$D$6*SQRT(2*_xlfn.GAMMA.INV(H2375,1.5,1))+$D$7</f>
        <v>121.52379052795663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121.52765220597419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121.5315133012278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121.53537381428546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121.53923374571463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121.54309309608213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121.54695186595426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121.55081005589668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121.5546676664745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121.55852469825227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121.56238115179393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121.56623702766288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121.5700923264219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121.57394704863324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121.57780119485857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121.58165476565894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121.58550776159487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121.58936018322633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121.59321203111267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121.59706330581272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121.60091400788468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121.60476413788625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121.60861369637453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121.61246268390606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121.6163111010368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121.62015894832219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121.62400622631705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121.6278529355757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121.63169907665184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121.63554465009867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121.63938965646877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121.6432340963142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121.64707797018647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121.6509212786365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121.65476402221469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121.65860620147086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121.66244781695428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121.6662888692137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121.67012935879725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121.67396928625259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121.67780865212677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121.68164745696633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121.68548570131722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121.68932338572488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121.69316051073417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121.69699707688946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121.70083308473451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121.70466853481258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121.70850342766637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121.71233776383804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121.71617154386919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121.72000476830092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121.72383743767378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121.72766955252774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121.73150111340229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121.73533212083632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121.73916257536825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121.74299247753592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121.74682182787666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121.75065062692723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121.7544788752239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121.75830657330238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121.76213372169786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121.76596032094503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$D$6*SQRT(2*_xlfn.GAMMA.INV(H2439,1.5,1))+$D$7</f>
        <v>121.76978637157796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121.77361187413031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121.77743682913511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121.78126123712491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121.78508509863175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121.78890841418711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121.79273118432195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121.79655340956673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121.80037509045135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121.80419622750524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121.80801682125727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121.81183687223577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121.81565638096862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121.8194753479831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121.82329377380603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121.8271116589637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121.83092900398188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121.83474580938579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121.8385620757002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121.84237780344932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121.84619299315686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121.85000764534601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121.85382176053949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121.85763533925942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121.8614483820275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121.86526088936488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121.86907286179219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121.87288429982959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121.87669520399672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121.88050557481267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121.8843154127961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121.88812471846509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121.89193349233727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121.89574173492974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121.89954944675914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121.90335662834154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121.90716328019256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121.91096940282729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121.91477499676036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121.91858006250585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121.9223846005774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121.9261886114881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121.92999209575058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121.93379505387696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121.93759748637886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121.94139939376743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121.94520077655328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121.94900163524659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121.952801970357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121.95660178239369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121.96040107186533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121.9641998392801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121.96799808514571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121.97179580996936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121.9755930142578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121.97938969851722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121.98318586325342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121.98698150897167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121.99077663617672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121.99457124537287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121.99836533706397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122.00215891175334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122.00595196994385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122.00974451213786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$D$6*SQRT(2*_xlfn.GAMMA.INV(H2503,1.5,1))+$D$7</f>
        <v>122.01353653883726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122.01732805054348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122.02111904775748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122.02490953097967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122.02869950071009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122.03248895744822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122.0362779016931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122.0400663339433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122.0438542546969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122.0476416644515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122.05142856370426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122.05521495295187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122.05900083269049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122.06278620341587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122.06657106562325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122.07035541980747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122.07413926646279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122.07792260608312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122.08170543916184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122.08548776619185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122.08926958766563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122.09305090407518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122.09683171591202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122.10061202366722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122.10439182783139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122.10817112889467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122.11194992734677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122.11572822367688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122.11950601837378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122.1232833119258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122.12706010482074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122.13083639754603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122.1346121905886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122.13838748443492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122.14216227957101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122.14593657648244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122.14971037565434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122.15348367757136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122.15725648271771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122.16102879157717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122.16480060463303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122.16857192236813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122.1723427452649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122.1761130738053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122.17988290847083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122.18365224974255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122.18742109810108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122.19118945402661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122.19495731799883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122.19872469049704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122.20249157200006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122.20625796298629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122.21002386393367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122.21378927531973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122.2175541976215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122.22131863131563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122.22508257687828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122.22884603478521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122.23260900551172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122.23637148953267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122.24013348732251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122.24389499935521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122.24765602610432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122.251416568043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$D$6*SQRT(2*_xlfn.GAMMA.INV(H2567,1.5,1))+$D$7</f>
        <v>122.2551766256439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122.25893619937926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122.26269528972094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122.26645389714028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122.27021202210825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122.27396966509538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122.27772682657175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122.28148350700702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122.28523970687041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122.28899542663075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122.29275066675636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122.29650542771523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122.30025970997484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122.30401351400232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122.30776684026429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122.31151968922703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122.31527206135632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122.31902395711758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122.32277537697576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122.32652632139539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122.33027679084063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122.33402678577514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122.33777630666224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122.34152535396476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122.34527392814513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122.34902202966541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122.35276965898717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122.35651681657161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122.3602635028795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122.36400971837119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122.36775546350663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122.37150073874531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122.37524554454635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122.37898988136843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122.38273374966985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122.38647714990849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122.39022008254176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122.39396254802674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122.39770454682005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122.40144607937791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122.40518714615612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122.40892774761011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122.41266788419486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122.41640755636494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122.42014676457455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122.42388550927748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122.42762379092707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122.43136160997629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122.43509896687769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122.43883586208344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122.44257229604528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122.44630826921454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122.4500437820422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122.45377883497876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122.4575134284744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122.46124756297883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122.46498123894142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122.46871445681109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122.47244721703638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122.47617952006544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122.47991136634603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122.48364275632548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122.48737369045075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122.49110416916841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$D$6*SQRT(2*_xlfn.GAMMA.INV(H2631,1.5,1))+$D$7</f>
        <v>122.4948341929246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122.49856376216509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122.50229287733526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122.50602153888011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122.5097497472442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122.51347750287172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122.51720480620648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122.5209316576919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122.52465805777101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122.52838400688643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122.53210950548038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122.53583455399475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122.53955915287096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122.54328330255014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122.54700700347293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122.55073025607966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122.55445306081023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122.5581754181042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122.5618973284007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122.56561879213848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122.56933980975592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122.57306038169102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122.57678050838142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122.5805001902643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122.58421942777656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122.58793822135463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122.59165657143461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122.59537447845221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122.59909194284276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122.60280896504121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122.60652554548211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122.61024168459969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122.61395738282775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122.61767264059972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122.62138745834869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122.62510183650733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122.62881577550796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122.63252927578253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122.63624233776257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122.63995496187931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122.64366714856358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122.64737889824579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122.65109021135603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122.65480108832404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122.6585115295791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122.66222153555023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122.66593110666598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122.66964024335461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122.67334894604396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122.67705721516153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122.68076505113444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122.68447245438946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122.68817942535297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122.691885964451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122.69559207210921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122.6992977487529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122.70300299480699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122.70670781069607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122.71041219684433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122.7141161536756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122.71781968161341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122.72152278108084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122.72522545250064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122.72892769629524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$D$6*SQRT(2*_xlfn.GAMMA.INV(H2695,1.5,1))+$D$7</f>
        <v>122.73262951288669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122.73633090269662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122.7400318661464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122.74373240365696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122.74743251564894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122.75113220254255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122.7548314647577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122.75853030271392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122.76222871683041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122.76592670752598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122.76962427521909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122.77332142032787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122.7770181432701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122.78071444446316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122.78441032432411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122.78810578326967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122.79180082171619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122.79549544007966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122.79918963877576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122.80288341821976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122.80657677882665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122.810269721011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122.81396224518707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122.81765435176879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122.8213460411697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122.82503731380302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122.82872817008163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122.83241861041802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122.83610863522441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122.83979824491257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122.84348743989405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122.84717622057995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122.85086458738108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122.8545525407079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122.85824008097053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122.86192720857873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122.86561392394194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122.86930022746924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122.87298611956939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122.87667160065078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122.88035667112149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122.88404133138926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122.88772558186147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122.89140942294517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122.8950928550471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122.89877587857362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122.90245849393077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122.90614070152427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122.90982250175946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122.91350389504142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122.91718488177483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122.92086546236405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122.92454563721314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122.92822540672577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122.93190477130533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122.93558373135484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122.93926228727702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122.94294043947423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122.94661818834851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122.95029553430157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122.95397247773482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122.95764901904928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122.96132515864569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122.96500089692444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$D$6*SQRT(2*_xlfn.GAMMA.INV(H2759,1.5,1))+$D$7</f>
        <v>122.9686762342856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122.97235117112891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122.97602570785378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122.9796998448593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122.98337358254422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122.98704692130698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122.9907198615457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122.99439240365814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122.99806454804178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123.00173629509378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123.00540764521091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123.00907859878969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123.01274915622628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123.0164193179165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123.02008908425591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123.02375845563972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123.02742743246279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123.03109601511969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123.03476420400466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123.03843199951166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123.04209940203424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123.04576641196573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123.04943302969909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123.05309925562696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123.0567650901417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123.06043053363531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123.0640955864995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123.06776024912567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123.07142452190487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123.07508840522789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123.07875189948516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123.08241500506681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123.08607772236265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123.08974005176219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123.09340199365464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123.09706354842886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123.10072471647344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123.10438549817661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123.10804589392635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123.11170590411027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123.11536552911571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123.11902476932968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123.12268362513892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123.1263420969298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123.13000018508843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123.13365789000059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123.13731521205177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123.14097215162712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123.14462870911154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123.14828488488956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123.15194067934546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123.15559609286316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123.15925112582633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123.16290577861832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123.16656005162216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123.17021394522055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123.17386745979597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123.17752059573056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123.18117335340609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123.18482573320415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123.18847773550591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123.19212936069235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123.19578060914405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123.19943148124138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$D$6*SQRT(2*_xlfn.GAMMA.INV(H2823,1.5,1))+$D$7</f>
        <v>123.20308197736431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123.20673209789263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123.21038184320571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123.21403121368274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123.21768020970252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123.22132883164358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123.22497707988418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123.22862495480226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123.23227245677546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123.23591958618113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123.23956634339635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123.24321272879784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123.24685874276211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123.25050438566532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123.25414965788335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123.25779455979178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123.26143909176591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123.26508325418075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123.26872704741101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123.27237047183111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123.27601352781518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123.27965621573705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123.28329853597027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123.28694048888812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123.29058207486355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123.29422329426924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123.29786414747758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123.30150463486069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123.30514475679038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123.30878451363819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123.31242390577535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123.31606293357279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123.31970159740123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123.32333989763103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123.32697783463227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123.3306154087748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123.33425262042815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123.33788946996152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123.34152595774394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123.34516208414402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123.34879784953021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123.35243325427061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123.35606829873304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123.35970298328505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123.36333730829392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123.36697127412663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123.37060488114989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123.37423812973014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123.3778710202335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123.38150355302588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123.38513572847282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123.38876754693968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123.39239900879146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123.39603011439294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123.39966086410857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123.40329125830257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123.40692129733887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123.4105509815811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123.41418031139264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123.41780928713661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123.42143790917581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123.42506617787279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123.42869409358983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123.43232165668891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$D$6*SQRT(2*_xlfn.GAMMA.INV(H2887,1.5,1))+$D$7</f>
        <v>123.43594886753181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123.43957572647992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123.44320223389445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123.44682839013632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123.45045419556614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123.4540796505443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123.45770475543088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123.46132951058571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123.46495391636834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123.46857797313805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123.47220168125386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123.47582504107451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123.47944805295847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123.48307071726397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123.48669303434893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123.49031500457102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123.49393662828764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123.49755790585596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123.50117883763278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123.50479942397477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123.50841966523825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123.51203956177928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123.51565911395367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123.51927832211697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123.52289718662448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123.52651570783117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123.53013388609179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123.53375172176088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123.53736921519261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123.54098636674098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123.54460317675965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123.5482196456021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123.55183577362148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123.55545156117071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123.55906700860245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123.56268211626909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123.56629688452276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123.56991131371534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123.57352540419845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123.57713915632343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123.5807525704414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123.58436564690317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123.58797838605935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123.59159078826026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123.59520285385595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123.59881458319626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123.6024259766307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123.60603703450862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123.609647757179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123.61325814499068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123.6168681982922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123.62047791743178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123.62408730275749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123.62769635461709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123.63130507335806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123.63491345932772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123.63852151287304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123.6421292343408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123.64573662407749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123.64934368242936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123.65295040974243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123.65655680636245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123.6601628726349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123.66376860890504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$D$6*SQRT(2*_xlfn.GAMMA.INV(H2951,1.5,1))+$D$7</f>
        <v>123.66737401551788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123.67097909281814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123.67458384115037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123.67818826085876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123.68179235228736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123.68539611577991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123.68899955167991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123.69260266033064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123.69620544207508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123.69980789725602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123.70341002621598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123.70701182929722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123.71061330684175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123.7142144591914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123.71781528668764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123.72141578967181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123.72501596848494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123.72861582346783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123.73221535496104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123.73581456330488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123.73941344883943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123.74301201190451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123.74661025283972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123.7502081719844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123.75380576967763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123.75740304625828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123.76100000206497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123.7645966374361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123.76819295270978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123.77178894822391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123.77538462431616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123.77897998132397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123.78257501958447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123.78616973943461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123.78976414121112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123.79335822525044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123.79695199188882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123.80054544146221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123.80413857430639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123.80773139075686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123.81132389114892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123.81491607581758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123.81850794509766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123.82209949932374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123.82569073883013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123.82928166395097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123.83287227502008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123.83646257237112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123.84005255633747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123.8436422272523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123.84723158544855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123.85082063125891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123.85440936501584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123.85799778705156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123.86158589769809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123.86517369728722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123.86876118615044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123.87234836461907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123.87593523302421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123.87952179169667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123.88310804096709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123.88669398116585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123.89027961262309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123.89386493566877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$D$6*SQRT(2*_xlfn.GAMMA.INV(H3015,1.5,1))+$D$7</f>
        <v>123.89744995063256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123.90103465784392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123.90461905763212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123.90820315032616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123.91178693625483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123.91537041574668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123.91895358913004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123.92253645673304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123.92611901888353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123.92970127590915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123.93328322813737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123.93686487589538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123.94044621951014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123.9440272593084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123.94760799561669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123.95118842876133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123.95476855906838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123.95834838686372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123.96192791247296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123.96550713622152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123.96908605843458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123.97266467943712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123.97624299955385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123.97982101910932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123.98339873842784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123.98697615783345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123.99055327765004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123.99413009820124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123.99770661981046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124.00128284280092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124.00485876749556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124.00843439421716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124.01200972328826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124.0155847550312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124.01915948976804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124.02273392782072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124.02630806951086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124.02988191515993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124.03345546508916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124.03702871961956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124.04060167907194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124.04417434376687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124.04774671402473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124.05131879016567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124.05489057250962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124.0584620613763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124.06203325708523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124.06560415995568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124.06917477030676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124.07274508845731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124.07631511472599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124.07988484943121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124.08345429289122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124.08702344542405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124.09059230734746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124.09416087897904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124.09772916063621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124.10129715263608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124.10486485529563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124.10843226893161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124.11199939386051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124.11556623039871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124.11913277886227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124.12269903956711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$D$6*SQRT(2*_xlfn.GAMMA.INV(H3079,1.5,1))+$D$7</f>
        <v>124.12626501282891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124.12983069896318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124.13339609828515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124.13696121110993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124.14052603775235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124.14409057852706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124.1476548337485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124.15121880373091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124.15478248878831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124.15834588923452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124.16190900538314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124.1654718375476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124.16903438604109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124.17259665117658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124.17615863326689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124.1797203326246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124.18328174956207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124.18684288439147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124.19040373742479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124.19396430897379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124.19752459935003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124.20108460886487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124.20464433782945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124.20820378655472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124.21176295535146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124.21532184453017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124.21888045440124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124.22243878527479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124.22599683746074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124.22955461126888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124.23311210700871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124.23666932498958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124.2402262655206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124.24378292891075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124.24733931546875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124.25089542550313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124.25445125932222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124.25800681723419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124.26156209954696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124.26511710656827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124.26867183860566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124.27222629596649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124.27578047895788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124.27933438788682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124.28288802306002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124.28644138478407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124.28999447336531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124.29354728910991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124.29709983232381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124.30065210331283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124.3042041023825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124.30775582983824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124.31130728598519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124.31485847112839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124.31840938557258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124.3219600296224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124.32551040358226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124.32906050775635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124.3326103424487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124.33615990796312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124.33970920460328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124.3432582326726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124.34680699247433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124.35035548431152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$D$6*SQRT(2*_xlfn.GAMMA.INV(H3143,1.5,1))+$D$7</f>
        <v>124.35390370848704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124.35745166530356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124.36099935506357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124.36454677806935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124.36809393462303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124.37164082502647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124.37518744958143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124.37873380858943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124.38227990235178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124.38582573116966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124.38937129534403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124.39291659517565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124.39646163096512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124.4000064030128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124.40355091161892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124.4070951570835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124.41063913970638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124.41418285978716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124.41772631762535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124.42126951352017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124.42481244777073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124.42835512067595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124.43189753253449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124.43543968364489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124.43898157430547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124.44252320481445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124.44606457546972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124.4496056865691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124.45314653841018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124.45668713129038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124.46022746550693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124.46376754135687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124.46730735913707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124.47084691914418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124.47438622167472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124.477925267025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124.48146405549116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124.48500258736914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124.48854086295468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124.4920788825434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124.49561664643068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124.49915415491174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124.50269140828163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124.50622840683522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124.50976515086715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124.51330164067195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124.51683787654395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124.52037385877723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124.5239095876658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124.52744506350342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124.53098028658368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124.53451525720003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124.53804997564568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124.5415844422137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124.54511865719699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124.54865262088825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124.55218633358001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124.55571979556461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124.55925300713425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124.5627859685809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124.56631868019639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124.56985114227238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124.57338335510033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124.57691531897152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$D$6*SQRT(2*_xlfn.GAMMA.INV(H3207,1.5,1))+$D$7</f>
        <v>124.58044703417707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124.58397850100795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124.58750971975489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124.5910406907085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124.59457141415919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124.5981018903972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124.6016321197126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124.6051621023953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124.60869183873498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124.61222132902122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124.61575057354339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124.61927957259067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124.62280832645212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124.62633683541655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124.62986509977267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124.633393119809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124.63692089581384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124.64044842807539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124.64397571688163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124.64750276252039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124.6510295652793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124.65455612544588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124.65808244330741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124.66160851915103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124.66513435326374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124.66865994593232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124.67218529744339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124.67571040808343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124.67923527813875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124.68275990789543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124.68628429763945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124.6898084476566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124.6933323582325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124.69685602965257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124.70037946220215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124.70390265616629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124.70742561183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124.71094832947803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124.71447080939498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124.71799305186532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124.72151505717333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124.72503682560313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124.72855835743866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124.73207965296369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124.73560071246187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124.73912153621663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124.74264212451128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124.74616247762891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124.74968259585251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124.75320247946486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124.75672212874861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124.76024154398618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124.76376072545992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124.76727967345195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124.77079838824426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124.77431687011865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124.77783511935677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124.78135313624013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124.78487092105001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124.78838847406763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124.79190579557397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124.79542288584985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124.79893974517597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124.80245637383285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$D$6*SQRT(2*_xlfn.GAMMA.INV(H3271,1.5,1))+$D$7</f>
        <v>124.80597277210083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124.80948894026014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124.81300487859079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124.81652058737265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124.82003606688544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124.82355131740874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124.82706633922191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124.83058113260422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124.83409569783473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124.83761003519237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124.84112414495587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124.84463802740387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124.84815168281479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124.85166511146693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124.8551783136384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124.85869128960719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124.86220403965109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124.86571656404777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124.86922886307471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124.87274093700928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124.87625278612865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124.87976441070984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124.88327581102973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124.88678698736504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124.89029793999234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124.893808669188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124.89731917522832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124.90082945838934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124.90433951894704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124.90784935717718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124.91135897335542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124.91486836775721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124.91837754065787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124.92188649233259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124.92539522305637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124.92890373310408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124.93241202275044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124.93592009226998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124.93942794193713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124.9429355720261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124.94644298281104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124.94995017456587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124.95345714756436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124.9569639020802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124.96047043838686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124.96397675675769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124.96748285746584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124.97098874078439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124.97449440698622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124.97799985634407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124.98150508913051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124.98501010561797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124.98851490607876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124.99201949078503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124.99552386000872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124.99902801402172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125.00253195309568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125.00603567750218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125.00953918751257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125.01304248339814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125.01654556542994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125.02004843387894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125.02355108901597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125.02705353111162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$D$6*SQRT(2*_xlfn.GAMMA.INV(H3335,1.5,1))+$D$7</f>
        <v>125.03055576043644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125.0340577772608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125.03755958185486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125.04106117448873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125.04456255543232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125.0480637249554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125.05156468332757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125.05506543081836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125.05856596769706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125.06206629423288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125.06556641069486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125.0690663173519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125.07256601447276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125.07606550232602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125.07956478118018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125.08306385130355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125.08656271296431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125.09006136643048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125.09355981196994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125.09705804985046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125.10055608033963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125.10405390370491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125.10755152021362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125.11104893013292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125.11454613372986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125.11804313127132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125.12153992302405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125.12503650925463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125.12853289022955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125.13202906621513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125.13552503747754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125.13902080428281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125.14251636689687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125.14601172558545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125.14950688061418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125.15300183224852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125.15649658075382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125.15999112639527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125.16348546943794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125.16697961014673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125.17047354878642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125.17396728562167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125.17746082091696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125.18095415493664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125.18444728794495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125.18794022020597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125.19143295198366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125.19492548354179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125.19841781514407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125.20190994705402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125.205401879535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125.20889361285033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125.21238514726309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125.21587648303627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125.21936762043272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125.22285855971515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125.22634930114614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125.22983984498811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125.23333019150338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125.23682034095413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125.24031029360235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125.24380004970996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125.24728960953873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125.25077897335026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$D$6*SQRT(2*_xlfn.GAMMA.INV(H3399,1.5,1))+$D$7</f>
        <v>125.25426814140609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125.25775711396751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125.2612458912958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125.264734473652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125.26822286129709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125.2717110544919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125.27519905349709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125.27868685857324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125.28217446998076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125.28566188797993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125.2891491128309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125.2926361447937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125.29612298412822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125.2996096310942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125.3030960859513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125.30658234895898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125.31006842037661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125.31355430046341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125.3170399894785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125.32052548768083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125.32401079532924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125.32749591268244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125.33098083999897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125.33446557753733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125.33795012555579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125.34143448431254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125.34491865406565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125.34840263507304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125.35188642759249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125.35537003188168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125.35885344819812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125.36233667679923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125.3658197179423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125.36930257188448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125.37278523888276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125.37626771919406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125.37975001307512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125.38323212078259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125.386714042573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125.3901957787027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125.39367732942796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125.39715869500489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125.40063987568949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125.40412087173766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125.4076016834051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125.41108231094748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125.41456275462025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125.4180430146788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125.42152309137836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125.42500298497406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125.42848269572087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125.43196222387367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125.43544156968719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125.43892073341604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125.44239971531471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125.44587851563757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125.44935713463886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125.4528355725727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125.45631382969306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125.45979190625383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125.46326980250873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125.4667475187114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125.47022505511535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125.4737024119739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$D$6*SQRT(2*_xlfn.GAMMA.INV(H3463,1.5,1))+$D$7</f>
        <v>125.47717958954036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125.4806565880678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125.48413340780925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125.48761004901763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125.49108651194562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125.49456279684593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125.49803890397102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125.50151483357332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125.50499058590508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125.50846616121845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125.51194155976548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125.51541678179805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125.51889182756796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125.52236669732687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125.52584139132632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125.52931590981774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125.53279025305244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125.53626442128159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125.53973841475627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125.54321223372739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125.5466858784458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125.5501593491622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125.5536326461272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125.5571057695912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125.56057871980461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125.56405149701763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125.56752410148036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125.57099653344282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125.57446879315486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125.57794088086624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125.58141279682661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125.58488454128546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125.58835611449221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125.59182751669614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125.59529874814642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125.59876980909209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125.60224069978209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125.60571142046521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125.6091819713902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125.61265235280561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125.61612256495991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125.61959260810144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125.62306248247845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125.62653218833904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125.63000172593122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125.6334710955029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125.63694029730181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125.64040933157564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125.64387819857193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125.64734689853809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125.65081543172143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125.65428379836916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125.65775199872837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125.66122003304599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125.66468790156895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125.66815560454393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125.67162314221757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125.67509051483638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125.67855772264679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125.68202476589505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125.68549164482737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125.68895835968978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125.69242491072825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125.69589129818861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$D$6*SQRT(2*_xlfn.GAMMA.INV(H3527,1.5,1))+$D$7</f>
        <v>125.6993575223166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125.70282358335781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125.70628948155776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125.70975521716181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125.71322079041528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125.71668620156331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125.72015145085093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125.72361653852312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125.72708146482471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125.73054623000041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125.73401083429482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125.73747527795247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125.74093956121771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125.74440368433486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125.74786764754808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125.75133145110139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125.75479509523879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125.75825858020409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125.76172190624102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125.76518507359323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125.7686480825042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125.77211093321735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125.77557362597597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125.77903616102324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125.78249853860224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125.78596075895595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125.78942282232721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125.7928847289588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125.79634647909334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125.79980807297338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125.80326951084135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125.80673079293956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125.81019191951025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125.8136528907955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125.81711370703732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125.82057436847762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125.82403487535817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125.82749522792065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125.83095542640665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125.83441547105764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125.83787536211496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125.84133509981987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125.84479468441354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125.84825411613701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125.85171339523124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125.85517252193702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125.85863149649512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125.86209031914613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125.86554899013061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125.86900750968894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125.87246587806148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125.87592409548839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125.87938216220978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125.88284007846568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125.88629784449594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125.8897554605404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125.89321292683871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125.8966702436305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125.9001274111552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125.90358442965221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125.90704129936083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125.91049802052018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125.91395459336938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125.91741101814739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$D$6*SQRT(2*_xlfn.GAMMA.INV(H3591,1.5,1))+$D$7</f>
        <v>125.92086729509305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125.92432342444515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125.92777940644234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125.93123524132318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125.93469092932615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125.93814647068957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125.94160186565173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125.94505711445075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125.94851221732472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125.95196717451157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125.95542198624914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125.95887665277522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125.9623311743274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125.9657855511433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125.96923978346032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125.97269387151584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125.97614781554709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125.97960161579124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125.9830552724853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125.98650878586628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125.98996215617099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125.9934153836362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125.99686846849855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126.0003214109946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126.00377421136082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126.00722686983354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126.01067938664906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126.01413176204352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126.01758399625297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126.02103608951339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126.02448804206064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126.02793985413049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126.03139152595864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126.03484305778062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126.03829444983194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126.04174570234797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126.04519681556398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126.04864778971518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126.05209862503665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126.05554932176339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126.05899988013029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126.06245030037215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126.06590058272367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126.06935072741948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126.07280073469407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126.07625060478188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126.0797003379172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126.0831499343343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126.08659939426728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126.0900487179502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126.09349790561697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126.09694695750146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126.10039587383743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126.10384465485852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126.10729330079829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126.11074181189025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126.11419018836771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126.11763843046401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126.12108653841233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126.12453451244571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126.1279823527972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126.13143005969972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126.13487763338605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126.13832507408894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$D$6*SQRT(2*_xlfn.GAMMA.INV(H3655,1.5,1))+$D$7</f>
        <v>126.14177238204098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126.14521955747475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126.14866660062265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126.15211351171706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126.15556029099024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126.15900693867434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126.16245345500143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126.16589984020351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126.16934609451246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126.17279221816008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126.17623821137809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126.1796840743981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126.18312980745159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126.18657541077008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126.19002088458485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126.19346622912715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126.19691144462818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126.20035653131899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126.20380148943056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126.20724631919377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126.21069102083943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126.21413559459825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126.21758004070087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126.22102435937778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126.22446855085946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126.22791261537623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126.23135655315836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126.23480036443605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126.23824404943937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126.24168760839829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126.24513104154275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126.24857434910254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126.25201753130742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126.25546058838701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126.25890352057088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126.26234632808848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126.26578901116919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126.26923157004229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126.27267400493702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126.27611631608247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126.27955850370765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126.2830005680415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126.28644250931292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126.28988432775064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126.29332602358335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126.29676759703963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126.30020904834798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126.30365037773686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126.30709158543456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126.31053267166935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126.31397363666937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126.31741448066273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126.32085520387741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126.3242958065413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126.32773628888222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126.33117665112789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126.33461689350599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126.33805701624408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126.34149701956963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126.34493690371002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126.34837666889257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126.35181631534451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126.35525584329298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126.35869525296502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$D$6*SQRT(2*_xlfn.GAMMA.INV(H3719,1.5,1))+$D$7</f>
        <v>126.36213454458762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126.36557371838765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126.36901277459194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126.37245171342718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126.37589053512002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126.37932923989703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126.38276782798465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126.3862062996093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126.38964465499726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126.39308289437474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126.3965210179679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126.39995902600279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126.40339691870538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126.40683469630157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126.41027235901717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126.41370990707787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126.41714734070936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126.42058466013717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126.42402186558681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126.42745895728365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126.43089593545301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126.43433280032015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126.43776955211021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126.44120619104825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126.4446427173593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126.44807913126823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126.4515154329999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126.45495162277905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126.45838770083034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126.4618236673784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126.46525952264767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126.46869526686265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126.47213090024765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126.47556642302695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126.47900183542475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126.48243713766516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126.48587232997218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126.4893074125698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126.49274238568188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126.49617724953221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126.4996120043445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126.50304665034241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126.50648118774947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126.50991561678919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126.51334993768494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126.51678415066006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126.52021825593779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126.52365225374129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126.52708614429366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126.53051992781792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126.53395360453698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126.5373871746737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126.54082063845087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126.54425399609119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126.54768724781727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126.55112039385168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126.55455343441687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126.55798636973523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126.56141920002912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126.56485192552073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126.56828454643224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126.57171706298575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126.57514947540326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126.57858178390671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$D$6*SQRT(2*_xlfn.GAMMA.INV(H3783,1.5,1))+$D$7</f>
        <v>126.58201398871796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126.5854460900588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126.58887808815093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126.59230998321598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126.59574177547552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126.59917346515103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126.60260505246391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126.6060365376355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126.60946792088706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126.61289920243976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126.61633038251472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126.61976146133298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126.62319243911547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126.62662331608311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126.6300540924567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126.63348476845698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126.63691534430461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126.64034582022018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126.64377619642417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126.64720647313709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126.65063665057929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126.65406672897103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126.65749670853256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126.66092658948403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126.66435637204552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126.66778605643701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126.67121564287847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126.67464513158973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126.67807452279058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126.68150381670077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126.68493301353989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126.68836211352753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126.69179111688319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126.69522002382632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126.69864883457625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126.70207754935227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126.70550616837357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126.70893469185933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126.71236312002861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126.71579145310038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126.7192196912936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126.72264783482711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126.72607588391971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126.72950383879009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126.73293169965693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126.73635946673879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126.73978714025417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126.74321472042151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126.74664220745916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126.75006960158544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126.75349690301854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126.75692411197667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126.76035122867788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126.76377825334018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126.76720518618153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126.77063202741979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126.77405877727281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126.77748543595831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126.78091200369394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126.78433848069736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126.78776486718604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126.79119116337746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126.79461736948906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126.79804348573813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$D$6*SQRT(2*_xlfn.GAMMA.INV(H3847,1.5,1))+$D$7</f>
        <v>126.80146951234194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126.80489544951769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126.80832129748251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126.81174705645343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126.81517272664748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126.81859830828155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126.82202380157253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126.82544920673718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126.82887452399223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126.83229975355432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126.83572489564008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126.83914995046599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126.84257491824853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126.84599979920407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126.84942459354893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126.85284930149939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126.8562739232716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126.85969845908171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126.86312290914579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126.8665472736798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126.86997155289967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126.87339574702128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126.8768198562604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126.88024388083278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126.88366782095407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126.88709167683987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126.89051544870573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126.8939391367671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126.89736274123939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126.90078626233793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126.90420970027802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126.90763305527483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126.91105632754355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126.91447951729924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126.91790262475692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126.92132565013154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126.92474859363799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126.9281714554911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126.93159423590564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126.93501693509627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126.93843955327769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126.94186209066443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126.945284547471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126.94870692391186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126.95212922020139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126.95555143655389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126.95897357318364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126.96239563030484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126.9658176081316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126.96923950687803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126.97266132675809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126.97608306798574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126.97950473077486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126.98292631533931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126.98634782189281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126.98976925064906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126.99319060182171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126.99661187562434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127.00003307227045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127.0034541919735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127.00687523494688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127.01029620140392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127.01371709155788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127.01713790562201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$D$6*SQRT(2*_xlfn.GAMMA.INV(H3911,1.5,1))+$D$7</f>
        <v>127.02055864380938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127.02397930633316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127.02739989340634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127.03082040524187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127.03424084205268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127.03766120405162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127.04108149145146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127.04450170446493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127.04792184330472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127.0513419081834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127.05476189931353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127.05818181690762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127.06160166117807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127.06502143233728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127.06844113059752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127.07186075617108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127.07528030927013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127.07869979010681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127.0821191988932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127.08553853584129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127.08895780116308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127.09237699507044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127.09579611777522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127.09921516948921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127.10263415042414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127.10605306079165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127.10947190080336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127.11289067067085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127.11630937060556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127.11972800081898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127.12314656152247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127.12656505292735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127.1299834752449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127.13340182868629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127.1368201134627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127.14023832978522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127.14365647786489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127.1470745579127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127.15049257013956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127.15391051475633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127.15732839197385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127.16074620200285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127.16416394505404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127.16758162133806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127.17099923106551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127.17441677444691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127.17783425169274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127.18125166301343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127.18466900861934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127.18808628872077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127.19150350352798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127.19492065325117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127.19833773810052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127.20175475828606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127.20517171401787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127.20858860550591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127.21200543296013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127.21542219659037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127.21883889660646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127.22225553321819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127.22567210663523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127.22908861706725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127.23250506472387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127.23592144981461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$D$6*SQRT(2*_xlfn.GAMMA.INV(H3975,1.5,1))+$D$7</f>
        <v>127.23933777254899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127.24275403313642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127.24617023178631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127.24958636870801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127.25300244411075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127.2564184582038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127.25983441119632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127.26325030329744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127.26666613471622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127.27008190566166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127.27349761634275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127.27691326696839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127.28032885774743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127.28374438888871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127.28715986060095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127.29057527309286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127.29399062657309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127.29740592125025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127.30082115733286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127.30423633502944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127.30765145454842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127.31106651609821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127.31448151988712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127.31789646612346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127.32131135501547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127.32472618677131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127.32814096159916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127.33155567970707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127.33497034130308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127.33838494659517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127.34179949579131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127.34521398909934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127.3486284267271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127.3520428088824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127.35545713577294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127.35887140760642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127.36228562459046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127.36569978693265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127.36911389484052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127.37252794852157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127.37594194818321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127.37935589403284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127.38276978627781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127.38618362512534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127.38959741078276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127.39301114345719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127.3964248233558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127.39983845068565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127.40325202565384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127.4066655484673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127.41007901933301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127.41349243845787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127.4169058060487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127.42031912231234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127.4237323874555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127.42714560168491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127.43055876520724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127.43397187822906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127.43738494095695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127.44079795359744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127.44421091635698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127.44762382944199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127.45103669305884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127.45444950741387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$D$6*SQRT(2*_xlfn.GAMMA.INV(H4039,1.5,1))+$D$7</f>
        <v>127.45786227271333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127.46127498916346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127.46468765697047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127.46810027634046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127.47151284747956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127.47492537059378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127.47833784588913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127.48175027357158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127.485162653847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127.48857498692126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127.49198727300021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127.49539951228957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127.49881170499508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127.50222385132243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127.50563595147722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127.50904800566505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127.51246001409149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127.51587197696199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127.519283894482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127.52269576685697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127.5261075942922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127.52951937699305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127.53293111516477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127.53634280901258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127.53975445874168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127.5431660645572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127.5465776266642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127.54998914526777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127.5534006205729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127.55681205278454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127.56022344210761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127.56363478874698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127.56704609290747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127.57045735479389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127.57386857461094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127.57727975256336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127.58069088885577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127.5841019836928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127.58751303727901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127.59092404981892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127.59433502151701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127.59774595257772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127.60115684320547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127.60456769360457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127.60797850397935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127.61138927453408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127.61480000547297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127.61821069700025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127.62162134931999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127.62503196263634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127.62844253715335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127.63185307307501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127.63526357060532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127.63867402994819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127.64208445130754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127.64549483488719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127.64890518089094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127.65231548952258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127.65572576098582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127.65913599548435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127.66254619322181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127.66595635440181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127.6693664792279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127.67277656790358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$D$6*SQRT(2*_xlfn.GAMMA.INV(H4103,1.5,1))+$D$7</f>
        <v>127.67618662063239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127.67959663761771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127.68300661906295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127.6864165651715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127.68982647614664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127.69323635219166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127.69664619350979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127.70005600030424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127.7034657727782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127.70687551113473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127.71028521557692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127.71369488630782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127.71710452353045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127.72051412744774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127.72392369826264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127.727333236178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127.73074274139667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127.73415221412145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127.73756165455515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127.74097106290044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127.74438043936004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127.74778978413657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127.75119909743267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127.75460837945091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127.75801763039382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127.76142685046388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127.76483603986355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127.76824519879528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127.77165432746142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127.77506342606432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127.77847249480629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127.78188153388962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127.78529054351651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127.78869952388916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127.79210847520973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127.79551739768034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127.79892629150308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127.80233515687999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127.80574399401308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127.80915280310431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127.81256158435562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127.81597033796891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127.81937906414606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127.82278776308885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127.82619643499912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127.82960508007858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127.83301369852897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127.83642229055197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127.83983085634921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127.84323939612233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127.84664791007286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127.85005639840236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127.85346486131232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127.85687329900422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127.86028171167949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127.86369009953951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127.86709846278565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127.87050680161924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127.87391511624156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127.87732340685386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127.88073167365738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127.88413991685329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127.88754813664275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127.89095633322685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$D$6*SQRT(2*_xlfn.GAMMA.INV(H4167,1.5,1))+$D$7</f>
        <v>127.89436450680671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127.89777265758335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127.9011807857578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127.90458889153101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127.90799697510397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127.91140503667755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127.91481307645265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127.9182210946301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127.92162909141069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127.92503706699524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127.92844502158448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127.9318529553791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127.9352608685798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127.93866876138719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127.94207663400191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127.94548448662452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127.94889231945555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127.95230013269554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127.95570792654495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127.95911570120424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127.96252345687378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127.965931193754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127.96933891204522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127.97274661194776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127.97615429366189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127.97956195738789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127.98296960332596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127.98637723167629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127.98978484263904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127.9931924364143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127.9966000132022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128.00000757320279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128.00341511661611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128.00682264364212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128.01023015448081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128.01363764933211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128.01704512839595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128.02045259187216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128.0238600399606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128.02726747286107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128.03067489077338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128.03408229389723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128.03748968243238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128.04089705657853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128.04430441653528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128.0477117625023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128.05111909467917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128.05452641326548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128.05793371846073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128.06134101046447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128.06474828947617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128.06815555569523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128.07156280932111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128.07497005055322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128.07837727959085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128.08178449663339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128.08519170188012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128.08859889553031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128.09200607778322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128.09541324883804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128.09882040889394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128.1022275581501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128.10563469680568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128.10904182505971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$D$6*SQRT(2*_xlfn.GAMMA.INV(H4231,1.5,1))+$D$7</f>
        <v>128.1124489431113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128.11585605115951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128.11926314940331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128.12267023804168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128.12607731727363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128.12948438729802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128.13289144831381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128.13629850051987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128.139705544115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128.14311257929805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128.14651960626776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128.14992662522297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128.15333363636239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128.1567406398847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128.16014763598858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128.16355462487272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128.1669616067357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128.17036858177616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128.17377555019263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128.17718251218369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128.18058946794784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128.1839964176836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128.18740336158939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128.19081029986367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128.19421723270486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128.19762416031134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128.20103108288146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128.20443800061355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128.20784491370597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128.21125182235693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128.2146587267647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128.21806562712754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128.22147252364368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128.22487941651121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128.22828630592838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128.23169319209325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128.23510007520395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128.23850695545852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128.24191383305509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128.24532070819163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128.24872758106613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128.2521344518766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128.25554132082101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128.25894818809726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128.26235505390326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128.26576191843688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128.26916878189598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128.27257564447839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128.27598250638192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128.27938936780438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128.28279622894348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128.28620308999697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128.28960995116259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128.29301681263797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128.29642367462083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128.29983053730879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128.30323740089943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128.30664426559042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128.31005113157923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128.3134579990635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128.31686486824069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128.32027173930834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128.32367861246388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128.32708548790481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$D$6*SQRT(2*_xlfn.GAMMA.INV(H4295,1.5,1))+$D$7</f>
        <v>128.33049236582855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128.33389924643248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128.33730612991403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128.34071301647054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128.34411990629934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128.34752679959777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128.35093369656312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128.35434059739265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128.35774750228364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128.36115441143329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128.36456132503884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128.36796824329744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128.37137516640627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128.37478209456248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128.3781890279632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128.38159596680552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128.38500291128651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128.38840986160321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128.3918168179527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128.39522378053198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128.39863074953803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128.40203772516784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128.40544470761833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128.40885169708648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128.41225869376916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128.41566569786329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128.41907270956571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128.4224797290733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128.42588675658288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128.42929379229122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128.43270083639518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128.43610788909146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128.43951495057686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128.44292202104808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128.4463291007018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128.44973618973478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128.45314328834365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128.45655039672508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128.45995751507567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128.46336464359203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128.46677178247077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128.47017893190849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128.47358609210167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128.47699326324692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128.48040044554071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128.48380763917956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128.48721484435993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128.49062206127829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128.49402929013107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128.49743653111472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128.5008437844256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128.50425105026014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128.50765832881467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128.51106562028556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128.51447292486915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128.51788024276172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128.5212875741596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128.52469491925905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128.52810227825634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128.5315096513477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128.53491703872936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128.53832444059751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128.54173185714836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128.5451392885781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$D$6*SQRT(2*_xlfn.GAMMA.INV(H4359,1.5,1))+$D$7</f>
        <v>128.54854673508282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128.55195419685873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128.55536167410193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128.55876916700851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128.56217667577457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128.56558420059616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128.56899174166938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128.57239929919018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128.57580687335468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128.57921446435884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128.58262207239864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128.58602969767003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128.58943734036902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128.59284500069154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128.59625267883348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128.59966037499078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128.60306808935928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128.60647582213494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128.60988357351357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128.613291343691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128.61669913286309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128.62010694122563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128.62351476897445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128.62692261630528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128.63033048341396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128.63373837049619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128.63714627774772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128.64055420536428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128.64396215354157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128.64737012247531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128.65077811236114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128.65418612339477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128.65759415577179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128.66100220968789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128.66441028533865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128.66781838291973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128.67122650262667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128.6746346446551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128.67804280920052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128.68145099645852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128.68485920662468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128.68826743989445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128.69167569646336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128.69508397652694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128.69849228028065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128.70190060791995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128.70530895964032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128.70871733563717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128.71212573610597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128.71553416124212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128.71894261124103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128.72235108629806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128.72575958660866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128.72916811236811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128.73257666377182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128.73598524101516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128.73939384429337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128.74280247380182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128.74621112973583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128.74961981229063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128.75302852166158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128.75643725804389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128.75984602163285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128.76325481262367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$D$6*SQRT(2*_xlfn.GAMMA.INV(H4423,1.5,1))+$D$7</f>
        <v>128.76666363121163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128.7700724775919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128.77348135195973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128.77689025451028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128.78029918543876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128.78370814494036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128.78711713321022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128.7905261504435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128.79393519683535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128.79734427258089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128.80075337787525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128.80416251291351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128.80757167789082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128.81098087300222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128.81439009844283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128.81779935440767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128.82120864109183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128.82461795869034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128.82802730739826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128.83143668741059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128.83484609892236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128.83825554212854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128.84166501722419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128.84507452440425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128.84848406386371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128.85189363579752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128.8553032404007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128.85871287786813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128.86212254839475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128.86553225217554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128.86894198940536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128.87235176027917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128.87576156499185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128.8791714037383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128.88258127671338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128.88599118411202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128.88940112612903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128.89281110295929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128.89622111479764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128.89963116183893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128.903041244278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128.90645136230967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128.90986151612873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128.91327170593004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128.91668193190836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128.9200921942585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128.92350249317522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128.92691282885332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128.93032320148757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128.93373361127271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128.93714405840353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128.94055454307474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128.94396506548108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128.9473756258173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128.95078622427812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128.95419686105828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128.95760753635241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128.96101825035532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128.96442900326161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128.96783979526606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128.97125062656326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128.97466149734797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128.97807240781481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128.98148335815844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$D$6*SQRT(2*_xlfn.GAMMA.INV(H4487,1.5,1))+$D$7</f>
        <v>128.98489434857353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128.98830537925477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128.99171645039672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128.99512756219411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128.99853871484149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129.00194990853353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129.00536114346485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129.00877241983008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129.01218373782379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129.01559509764061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129.01900649947513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129.02241794352193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129.0258294299756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129.02924095903074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129.03265253088193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129.03606414572371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129.03947580375069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129.04288750515738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129.04629925013836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129.0497110388882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129.05312287160143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129.05653474847259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129.05994666969622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129.06335863546684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129.06677064597903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129.07018270142726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129.07359480200606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129.07700694790995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129.08041913933346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129.0838313764711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129.08724365951736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129.09065598866673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129.09406836411372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129.09748078605281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129.10089325467854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129.10430577018531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129.10771833276769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129.11113094262009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129.11454359993704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129.11795630491298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129.12136905774241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129.12478185861977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129.12819470773954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129.13160760529615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129.1350205514841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129.13843354649785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129.1418465905318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129.14525968378047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129.14867282643826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129.15208601869963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129.15549926075903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129.15891255281088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129.16232589504966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129.16573928766979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129.16915273086568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129.1725662248318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129.17597976976259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129.17939336585243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129.18280701329581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129.18622071228711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129.18963446302078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129.19304826569123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129.19646212049292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129.19987602762026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$D$6*SQRT(2*_xlfn.GAMMA.INV(H4551,1.5,1))+$D$7</f>
        <v>129.20328998726762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129.2067039996295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129.21011806490026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129.21353218327434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129.21694635494617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129.22036058011017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129.22377485896072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129.22718919169228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129.23060357849923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129.23401801957601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129.23743251511704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129.2408470653167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129.24426167036947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129.24767633046972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129.25109104581185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129.25450581659032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129.25792064299952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129.26133552523385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129.26475046348776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129.26816545795566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129.27158050883196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129.27499561631109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129.27841078058745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129.28182600185548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129.28524128030958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129.28865661614418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129.29207200955372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129.2954874607326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129.29890296987526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129.30231853717612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129.30573416282962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129.3091498470302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129.31256558997222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129.31598139185019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129.31939725285855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129.32281317319166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129.32622915304404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129.32964519261006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129.33306129208421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129.33647745166093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129.33989367153464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129.34330995189981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129.3467262929509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129.35014269488235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129.35355915788861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129.35697568216415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129.36039226790342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129.36380891530089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129.36722562455105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129.37064239584834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129.37405922938723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129.37747612536222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129.38089308396778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129.38431010539838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129.38772718984853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129.39114433751271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129.39456154858539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129.3979788232611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129.40139616173434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129.40481356419957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129.40823103085137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129.41164856188419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129.41506615749256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129.41848381787102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$D$6*SQRT(2*_xlfn.GAMMA.INV(H4615,1.5,1))+$D$7</f>
        <v>129.42190154321409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129.42531933371629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129.42873718957213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129.4321551109762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129.43557309812297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129.43899115120709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129.44240927042301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129.44582745596531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129.44924570802863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129.45266402680741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129.45608241249633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129.4595008652899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129.46291938538269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129.46633797296937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129.46975662824443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129.47317535140255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129.47659414263828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129.48001300214622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129.48343193012104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129.48685092675731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129.49026999224969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129.49368912679279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129.49710833058123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129.50052760380967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129.50394694667278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129.50736635936519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129.51078584208156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129.51420539501657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129.51762501836492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129.52104471232124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129.52446447708022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129.52788431283659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129.53130421978506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129.53472419812027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129.53814424803699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129.54156436972994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129.54498456339383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129.54840482922341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129.55182516741343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129.5552455781586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129.55866606165375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129.56208661809359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129.56550724767288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129.56892795058644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129.57234872702907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129.57576957719553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129.57919050128064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129.58261149947921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129.58603257198607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129.58945371899603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129.59287494070395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129.59629623730467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129.59971760899302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129.60313905596391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129.60656057841214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129.60998217653267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129.61340385052034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129.61682560057008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129.62024742687674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129.62366932963531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129.62709130904065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129.63051336528773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129.63393549857147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129.63735770908681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$D$6*SQRT(2*_xlfn.GAMMA.INV(H4679,1.5,1))+$D$7</f>
        <v>129.6407799970288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129.6442023625923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129.64762480597236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129.65104732736393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129.65446992696204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129.65789260496166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129.66131536155785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129.66473819694565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129.66816111132005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129.67158410487613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129.67500717780894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129.67843033031357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129.6818535625851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129.68527687481861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129.68870026720919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129.69212373995194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129.69554729324202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129.69897092727456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129.70239464224466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129.70581843834756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129.70924231577834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129.71266627473224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129.71609031540441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129.71951443799006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129.7229386426844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129.72636292968267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129.72978729918009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129.73321175137193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129.7366362864534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129.74006090461981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129.74348560606643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129.74691039098855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129.75033525958148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129.75376021204053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129.75718524856103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129.76061036933834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129.7640355745678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129.76746086444476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129.77088623916464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129.77431169892282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129.77773724391466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129.78116287433562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129.78458859038113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129.78801439224662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129.79144028012755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129.79486625421939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129.79829231471763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129.80171846181776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129.80514469571528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129.8085710166057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129.81199742468459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129.81542392014748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129.81885050318996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129.82227717400755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129.8257039327959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129.82913077975059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129.8325577150672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129.83598473894142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129.83941185156888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129.84283905314524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129.84626634386615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129.84969372392734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129.85312119352449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129.85654875285331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$D$6*SQRT(2*_xlfn.GAMMA.INV(H4743,1.5,1))+$D$7</f>
        <v>129.85997640210954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129.86340414148896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129.86683197118728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129.87025989140034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129.87368790232384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129.87711600415369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129.88054419708564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129.88397248131557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129.88740085703932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129.89082932445274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129.89425788375172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129.89768653513218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129.90111527879003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129.90454411492118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129.9079730437216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129.91140206538722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129.91483118011405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129.91826038809808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129.92168968953533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129.9251190846218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129.92854857355354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129.93197815652661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129.93540783373709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129.93883760538105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129.94226747165467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129.94569743275397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129.94912748887518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129.95255764021442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129.95598788696788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129.95941822933173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129.96284866750219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129.96627920167549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129.9697098320479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129.97314055881563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129.976571382175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129.98000230232228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129.98343331945381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129.9868644337659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129.99029564545489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129.9937269547172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129.99715836174917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130.00058986674722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130.00402146990774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130.00745317142722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130.01088497150207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130.0143168703288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130.01774886810389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130.02118096502386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130.02461316128523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130.02804545708457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130.03147785261842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130.0349103480834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130.03834294367607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130.04177563959311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130.04520843603115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130.04864133318682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130.05207433125682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130.05550743043787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130.05894063092668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130.06237393292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130.06580733661457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130.06924084220719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130.07267444989463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130.07610815987374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$D$6*SQRT(2*_xlfn.GAMMA.INV(H4807,1.5,1))+$D$7</f>
        <v>130.07954197234136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130.08297588749434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130.08640990552956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130.08984402664393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130.09327825103432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130.09671257889775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130.1001470104311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130.10358154583142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130.10701618529569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130.11045092902091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130.11388577720413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130.11732073004242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130.12075578773289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130.12419095047258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130.12762621845869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130.13106159188834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130.13449707095867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130.1379326558669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130.14136834681022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130.14480414398591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130.14824004759117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130.15167605782332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130.15511217487963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130.15854839895741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130.16198473025403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130.16542116896684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130.1688577152932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130.17229436943057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130.17573113157636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130.17916800192796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130.18260498068295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130.18604206803877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130.18947926419293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130.19291656934297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130.19635398368649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130.19979150742105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130.20322914074427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130.20666688385379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130.21010473694724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130.21354270022232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130.21698077387674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130.22041895810818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130.22385725311446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130.2272956590933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130.23073417624249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130.23417280475988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130.2376115448433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130.24105039669061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130.24448936049973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130.24792843646853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130.25136762479499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130.25480692567706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130.25824633931271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130.26168586589995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130.26512550563686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130.26856525872145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130.27200512535182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130.27544510572608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130.27888520004237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130.28232540849882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130.28576573129368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130.28920616862507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130.29264672069129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130.29608738769059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$D$6*SQRT(2*_xlfn.GAMMA.INV(H4871,1.5,1))+$D$7</f>
        <v>130.2995281698212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130.30296906728151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130.30641008026979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130.30985120898441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130.3132924536238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130.31673381438631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130.32017529147043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130.32361688507456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130.32705859539723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130.33050042263696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130.33394236699226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130.33738442866172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130.34082660784392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130.3442689047375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130.34771131954108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130.35115385245331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130.35459650367295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130.35803927339867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130.36148216182923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130.36492516916343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130.36836829560008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130.37181154133796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130.37525490657598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130.37869839151301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130.38214199634794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130.38558572127974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130.38902956650736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130.39247353222981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130.39591761864611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130.39936182595528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130.40280615435643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130.40625060404867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130.40969517523109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130.41313986810289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130.41658468286323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130.42002961971136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130.4234746788465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130.42691986046796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130.430365164775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130.43381059196696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130.4372561422432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130.44070181580312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130.44414761284614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130.44759353357168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130.45103957817921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130.45448574686827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130.45793203983834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130.46137845728904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130.46482499941993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130.46827166643061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130.47171845852074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130.47516537589004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130.47861241873818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130.48205958726487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130.48550688166992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130.48895430215313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130.49240184891428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130.49584952215329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130.49929732206999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130.50274524886433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130.50619330273625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130.50964148388573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130.51308979251274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130.51653822881738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$D$6*SQRT(2*_xlfn.GAMMA.INV(H4935,1.5,1))+$D$7</f>
        <v>130.51998679299967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130.52343548525974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130.52688430579769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130.53033325481371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130.53378233250797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130.53723153908069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130.54068087473215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130.54413033966262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130.54757993407242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130.55102965816187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130.55447951213137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130.55792949618134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130.5613796105122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130.56482985532446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130.56828023081857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130.57173073719511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130.57518137465465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130.57863214339775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130.58208304362506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130.58553407553728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130.58898523933505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130.59243653521915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130.59588796339031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130.59933952404936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130.60279121739705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130.60624304363432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130.60969500296204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130.61314709558113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130.61659932169252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130.62005168149724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130.6235041751963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130.62695680299075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130.63040956508172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130.63386246167028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130.63731549295761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130.6407686591449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130.64422196043336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130.64767539702427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130.65112896911893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130.65458267691864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130.65803652062476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130.66149050043873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130.66494461656191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130.66839886919578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130.67185325854186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130.67530778480167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130.6787624481768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130.6822172488688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130.68567218707932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130.68912726301005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130.6925824768627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130.69603782883897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130.69949331914066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130.70294894796956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130.70640471552753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130.70986062201644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130.71331666763822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130.7167728525948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130.72022917708819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130.72368564132037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130.72714224549344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130.73059898980947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130.73405587447058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130.73751289967896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$D$6*SQRT(2*_xlfn.GAMMA.INV(H4999,1.5,1))+$D$7</f>
        <v>130.74097006563679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130.74442737254631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130.74788482060981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130.75134241002957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130.75480014100793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130.75825801374731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130.76171602845011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130.76517418531876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130.76863248455578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130.77209092636369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130.77554951094504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130.77900823850246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130.78246710923858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130.78592612335609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130.78938528105763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130.79284458254605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130.79630402802405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130.79976361769454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130.80322335176032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130.80668323042431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130.81014325388946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130.81360342235871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130.81706373603512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130.82052419512172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130.82398479982157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130.82744555033787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130.83090644687371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130.83436748963234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130.837828678817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130.84129001463094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130.84475149727754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130.8482131269601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130.85167490388207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130.85513682824683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130.85859890025787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130.86206112011874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130.86552348803298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130.86898600420415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130.87244866883591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130.87591148213195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130.87937444429596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130.88283755553167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130.8863008160429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130.88976422603349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130.89322778570727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130.89669149526816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130.90015535492014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130.90361936486718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130.90708352531331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130.9105478364626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130.91401229851914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130.91747691168715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130.92094167617074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130.92440659217419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130.92787165990177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130.93133687955776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130.93480225134655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130.93826777547253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130.94173345214011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130.94519928155381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130.94866526391814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130.95213139943763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130.95559768831689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130.95906413076059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$D$6*SQRT(2*_xlfn.GAMMA.INV(H5063,1.5,1))+$D$7</f>
        <v>130.9625307269734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130.96599747716004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130.96946438152528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130.97293144027395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130.97639865361089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130.97986602174097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130.98333354486914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130.98680122320042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130.99026905693978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130.9937370462923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130.99720519146308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131.00067349265726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131.00414195008008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131.00761056393674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131.01107933443248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131.01454826177266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131.01801734616265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131.02148658780783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131.02495598691368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131.02842554368567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131.03189525832934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131.03536513105024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131.03883516205406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131.04230535154639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131.04577569973299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131.04924620681959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131.05271687301203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131.05618769851608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131.05965868353769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131.06312982828274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131.06660113295723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131.07007259776719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131.07354422291863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131.07701600861773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131.08048795507059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131.08396006248344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131.08743233106247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131.09090476101403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131.09437735254443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131.09785010586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131.10132302116722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131.10479609867255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131.10826933858246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131.11174274110354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131.11521630644239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131.11869003480567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131.12216392640005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131.12563798143228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131.12911220010915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131.13258658263749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131.13606112922415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131.13953584007609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131.14301071540027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131.14648575540372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131.14996096029347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131.15343633027666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131.15691186556043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131.160387566352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131.16386343285859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131.16733946528751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131.17081566384613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131.17429202874177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131.17776856018196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131.18124525837413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$D$6*SQRT(2*_xlfn.GAMMA.INV(H5127,1.5,1))+$D$7</f>
        <v>131.1847221235258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131.18819915584459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131.19167635553811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131.19515372281401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131.19863125788004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131.20210896094397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131.20558683221361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131.20906487189683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131.21254308020153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131.2160214573357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131.21950000350733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131.22297871892445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131.22645760379524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131.2299366583278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131.23341588273036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131.23689527721112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131.24037484197845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131.24385457724068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131.2473344832062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131.25081456008346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131.25429480808094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131.25777522740722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131.26125581827091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131.26473658088059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131.268217515445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131.27169862217286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131.27517990127302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131.27866135295426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131.28214297742551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131.28562477489567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131.2891067455738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131.29258888966891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131.29607120739007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131.29955369894648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131.3030363645473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131.30651920440178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131.31000221871921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131.31348540770895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131.31696877158038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131.32045231054298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131.32393602480624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131.32741991457968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131.33090398007295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131.33438822149566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131.33787263905751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131.34135723296831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131.34484200343783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131.34832695067593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131.35181207489251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131.35529737629759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131.35878285510108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131.36226851151318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131.36575434574391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131.36924035800348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131.3727265485021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131.37621291745003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131.37969946505763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131.38318619153526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131.38667309709339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131.39016018194246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131.39364744629302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131.39713489035569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131.40062251434108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131.40411031845989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$D$6*SQRT(2*_xlfn.GAMMA.INV(H5191,1.5,1))+$D$7</f>
        <v>131.40759830292291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131.41108646794092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131.41457481372476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131.41806334048533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131.42155204843365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131.42504093778072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131.4285300087376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131.43201926151542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131.43550869632537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131.43899831337868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131.44248811288662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131.44597809506055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131.44946826011187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131.45295860825203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131.45644913969252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131.45993985464494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131.46343075332086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131.466921835932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131.47041310269003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131.47390455380676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131.47739618949402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131.48088800996373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131.48438001542777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131.48787220609822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131.49136458218709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131.49485714390647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131.49834989146859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131.50184282508562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131.50533594496989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131.50882925133371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131.51232274438942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131.51581642434957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131.51931029142659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131.52280434583309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131.52629858778164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131.52979301748496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131.53328763515572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131.53678244100675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131.54027743525089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131.54377261810106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131.54726798977015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131.55076355047126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131.55425930041741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131.55775523982172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131.56125136889742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131.56474768785773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131.56824419691594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131.57174089628543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131.57523778617963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131.57873486681197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131.58223213839602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131.58572960114537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131.58922725527364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131.59272510099458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131.59622313852191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131.59972136806948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131.60321978985118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131.60671840408094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131.61021721097279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131.61371621074073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131.61721540359892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131.62071478976151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131.62421436944277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131.627714142857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$D$6*SQRT(2*_xlfn.GAMMA.INV(H5255,1.5,1))+$D$7</f>
        <v>131.63121411021851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131.63471427174176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131.63821462764119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131.64171517813134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131.64521592342683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131.64871686374227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131.65221799929242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131.65571933029202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131.65922085695593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131.66272257949899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131.66622449813622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131.66972661308259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131.6732289245532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131.67673143276315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131.6802341379277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131.68373704026203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131.6872401399815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131.69074343730148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131.69424693243744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131.69775062560484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131.70125451701924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131.70475860689629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131.70826289545164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131.71176738290109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131.71527206946041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131.71877695534548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131.72228204077223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131.72578732595662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131.72929281111479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131.73279849646278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131.73630438221679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131.73981046859308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131.74331675580797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131.74682324407777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131.75032993361896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131.75383682464803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131.75734391738149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131.76085121203602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131.76435870882827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131.76786640797496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131.77137430969296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131.77488241419911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131.77839072171031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131.78189923244364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131.78540794661609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131.78891686444484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131.79242598614701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131.79593531193993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131.79944484204088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131.80295457666725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131.80646451603647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131.80997466036607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131.8134850098736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131.81699556477676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131.8205063252932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131.8240172916407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131.8275284640371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131.83103984270031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131.83455142784825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131.83806321969899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131.84157521847064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131.84508742438132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131.84859983764929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131.8521124584928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$D$6*SQRT(2*_xlfn.GAMMA.INV(H5319,1.5,1))+$D$7</f>
        <v>131.85562528713024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131.85913832378003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131.86265156866062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131.86616502199064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131.86967868398864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131.87319255487333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131.87670663486347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131.88022092417788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131.88373542303543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131.88725013165509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131.89076505025588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131.89428017905686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131.89779551827721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131.90131106813612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131.90482682885292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131.90834280064695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131.91185898373757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131.91537537834438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131.91889198468684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131.92240880298462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131.9259258334574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131.92944307632496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131.93296053180705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131.93647820012367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131.93999608149474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131.94351417614027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131.94703248428038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131.95055100613524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131.95406974192508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131.9575886918702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131.96110785619101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131.96462723510788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131.96814682884138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131.97166663761209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131.97518666164066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131.97870690114777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131.98222735635426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131.98574802748092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131.98926891474875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131.99279001837871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131.99631133859188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131.9998328756094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132.00335462965245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132.00687660094235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132.01039878970039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132.01392119614803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132.01744382050674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132.02096666299809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132.02448972384371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132.0280130032653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132.03153650148462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132.03506021872352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132.03858415520389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132.04210831114773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132.04563268677711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132.04915728231413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132.05268209798101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132.056207134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132.05973239059347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132.06325786798379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132.06678356639344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132.07030948604503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132.07383562716115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132.07736198996452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$D$6*SQRT(2*_xlfn.GAMMA.INV(H5383,1.5,1))+$D$7</f>
        <v>132.08088857467789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132.08441538152411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132.0879424107261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132.09146966250685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132.09499713708945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132.098524834697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132.10205275555268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132.10558089987987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132.10910926790183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132.11263785984204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132.11616667592395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132.11969571637121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132.12322498140739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132.12675447125628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132.13028418614161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132.13381412628729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132.13734429191726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132.14087468325553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132.14440530052622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132.14793614395342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132.15146721376144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132.15499851017458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132.15853003341721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132.16206178371382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132.16559376128893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132.16912596636718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132.1726583991732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132.1761910599318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132.17972394886783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132.18325706620615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132.1867904121718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132.19032398698985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132.1938577908854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132.1973918240837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132.20092608681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132.20446057928973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132.2079953017483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132.21153025441123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132.21506543750411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132.21860085125263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132.22213649588255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132.22567237161968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132.22920847868991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132.23274481731926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132.23628138773375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132.23981819015953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132.24335522482284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132.24689249194989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132.25042999176713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132.25396772450097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132.25750569037791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132.2610438896246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132.26458232246767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132.26812098913393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132.27165988985016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132.27519902484329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132.27873839434028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132.28227799856825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132.28581783775434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132.28935791212575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132.29289822190981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132.29643876733385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132.2999795486254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132.30352056601194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$D$6*SQRT(2*_xlfn.GAMMA.INV(H5447,1.5,1))+$D$7</f>
        <v>132.30706181972113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132.31060330998068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132.31414503701833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132.31768700106198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132.32122920233951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132.324771641079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132.32831431750847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132.33185723185619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132.33540038435035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132.33894377521932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132.34248740469152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132.34603127299542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132.34957538035962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132.35311972701277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132.35666431318361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132.36020913910099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132.36375420499377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132.36729951109095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132.37084505762158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132.37439084481483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132.37793687289991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132.38148314210613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132.38502965266287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132.38857640479966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132.39212339874598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132.39567063473146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132.39921811298589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132.40276583373901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132.40631379722072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132.409862003661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132.41341045328988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132.41695914633746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132.42050808303401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132.4240572636098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132.42760668829519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132.43115635732065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132.43470627091673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132.43825642931407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132.44180683274337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132.44535748143539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132.4489083756211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132.45245951553136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132.45601090139724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132.45956253344991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132.46311441192054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132.46666653704045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132.47021890904105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132.47377152815375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132.47732439461015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132.48087750864184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132.48443087048057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132.48798448035814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132.49153833850642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132.49509244515741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132.49864680054318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132.50220140489586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132.50575625844766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132.50931136143095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132.51286671407809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132.51642231662157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132.51997816929401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132.52353427232799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132.52709062595633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132.53064723041183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$D$6*SQRT(2*_xlfn.GAMMA.INV(H5511,1.5,1))+$D$7</f>
        <v>132.53420408592746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132.53776119273613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132.54131855107099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132.54487616116523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132.5484340232521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132.55199213756495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132.55555050433722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132.55910912380244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132.56266799619425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132.56622712174629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132.56978650069243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132.57334613326645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132.57690601970242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132.58046616023435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132.58402655509636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132.58758720452266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132.59114810874763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132.59470926800569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132.59827068253125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132.60183235255892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132.60539427832342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132.60895646005946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132.61251889800192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132.61608159238574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132.6196445434459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132.62320775141757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132.62677121653593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132.63033493903629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132.63389891915403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132.63746315712464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132.64102765318367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132.64459240756676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132.64815742050968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132.65172269224826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132.65528822301843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132.65885401305619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132.66242006259768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132.66598637187906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132.66955294113663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132.67311977060677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132.67668686052599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132.6802542111308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132.68382182265788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132.68738969534397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132.69095782942588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132.69452622514061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132.69809488272509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132.7016638024165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132.70523298445201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132.70880242906895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132.71237213650465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132.71594210699664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132.7195123407825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132.72308283809986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132.72665359918648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132.73022462428025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132.73379591361908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132.73736746744103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132.74093928598421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132.74451136948687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132.74808371818733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132.75165633232393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132.75522921213528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132.75880235785991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$D$6*SQRT(2*_xlfn.GAMMA.INV(H5575,1.5,1))+$D$7</f>
        <v>132.76237576973654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132.76594944800399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132.76952339290108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132.77309760466679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132.77667208354021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132.78024682976053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132.78382184356695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132.78739712519891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132.79097267489578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132.79454849289715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132.79812457944266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132.80170093477201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132.80527755912507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132.80885445274174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132.81243161586207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132.81600904872613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132.81958675157418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132.82316472464652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132.82674296818351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132.83032148242575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132.83390026761376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132.83747932398825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132.84105865179004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132.84463825125997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132.84821812263905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132.8517982661684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132.85537868208917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132.85895937064259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132.86254033207013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132.8661215666132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132.86970307451338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132.87328485601236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132.87686691135187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132.8804492407738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132.88403184452011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132.88761472283284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132.89119787595419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132.89478130412638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132.89836500759179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132.90194898659286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132.90553324137215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132.90911777217229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132.91270257923611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132.91628766280635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132.91987302312606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132.9234586604382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132.92704457498601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132.9306307670127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132.93421723676161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132.9378039844762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132.94139101040005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132.94497831477676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132.9485658978501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132.95215375986393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132.95574190106223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132.95933032168898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132.9629190219884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132.96650800220471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132.97009726258227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132.97368680336558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132.97727662479915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132.98086672712768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132.98445711059588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132.98804777544868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$D$6*SQRT(2*_xlfn.GAMMA.INV(H5639,1.5,1))+$D$7</f>
        <v>132.991638721931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132.99522995028795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132.99882146076465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133.00241325360639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133.00600532905858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133.00959768736666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133.01319032877626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133.01678325353299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133.02037646188273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133.02396995407128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133.0275637303447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133.03115779094904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133.03475213613052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133.03834676613548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133.04194168121029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133.04553688160144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133.04913236755561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133.05272813931947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133.05632419713987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133.05992054126375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133.06351717193812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133.06711408941013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133.07071129392699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133.07430878573612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133.07790656508493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133.08150463222097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133.08510298739191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133.08870163084555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133.09230056282973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133.09589978359247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133.0994992933818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133.10309909244597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133.10669918103324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133.11029955939205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133.1139002277709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133.11750118641839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133.12110243558328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133.12470397551436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133.12830580646062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133.13190792867107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133.13551034239487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133.1391130478813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133.1427160453797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133.14631933513959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133.14992291741049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133.15352679244216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133.15713096048435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133.160735421787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133.16434017660009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133.16794522517381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133.17155056775835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133.17515620460404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133.17876213596134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133.18236836208081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133.18597488321316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133.18958169960911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133.19318881151958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133.19679621919556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133.2004039228882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133.20401192284868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133.20762021932828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133.2112288125785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133.21483770285084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133.21844689039705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$D$6*SQRT(2*_xlfn.GAMMA.INV(H5703,1.5,1))+$D$7</f>
        <v>133.22205637546878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133.22566615831801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133.22927623919665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133.23288661835684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133.2364972960508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133.24010827253085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133.2437195480494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133.24733112285898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133.25094299721232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133.25455517136211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133.25816764556129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133.26178042006282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133.26539349511981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133.26900687098549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133.27262054791316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133.27623452615629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133.27984880596841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133.28346338760323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133.2870782713145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133.2906934573561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133.29430894598207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133.29792473744649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133.30154083200364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133.30515722990782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133.30877393141353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133.31239093677533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133.31600824624792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133.31962586008606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133.32324377854471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133.32686200187891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133.33048053034375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133.33409936419457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133.33771850368669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133.34133794907558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133.34495770061693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133.34857775856642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133.35219812317985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133.35581879471323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133.35943977342259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133.36306105956413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133.36668265339415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133.37030455516904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133.3739267651454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133.37754928357981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133.3811721107291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133.38479524685008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133.38841869219979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133.39204244703535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133.395666511614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133.39929088619306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133.40291557103001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133.40654056638246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133.41016587250812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133.41379148966473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133.41741741811035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133.42104365810295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133.42467020990071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133.42829707376197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133.43192424994513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133.43555173870871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133.43917954031136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133.44280765501185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133.4464360830691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133.45006482474207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$D$6*SQRT(2*_xlfn.GAMMA.INV(H5767,1.5,1))+$D$7</f>
        <v>133.4536938802899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133.45732324997186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133.46095293404733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133.46458293277573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133.46821324641675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133.47184387523006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133.47547481947552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133.4791060794131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133.48273765530291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133.48636954740513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133.49000175598013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133.49363428128831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133.49726712359026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133.50090028314671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133.50453376021844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133.50816755506639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133.5118016679516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133.51543609913531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133.51907084887878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133.52270591744343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133.52634130509085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133.52997701208267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133.5336130386807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133.53724938514682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133.54088605174314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133.54452303873177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133.548160346375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133.55179797493525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133.55543592467504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133.55907419585705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133.56271278874402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133.56635170359891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133.5699909406847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133.57363050026458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133.5772703826018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133.58091058795972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133.58455111660194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133.5881919687921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133.59183314479395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133.59547464487139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133.59911646928848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133.60275861830934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133.60640109219824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133.61004389121962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133.61368701563799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133.617330465718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133.62097424172444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133.62461834392221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133.62826277257636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133.63190752795205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133.63555261031456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133.6391980199293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133.64284375706183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133.64648982197781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133.65013621494302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133.65378293622342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133.65742998608502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133.66107736479404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133.66472507261682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133.6683731098197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133.67202147666933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133.67567017343234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133.6793192003756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133.68296855776606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$D$6*SQRT(2*_xlfn.GAMMA.INV(H5831,1.5,1))+$D$7</f>
        <v>133.68661824587079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133.69026826495698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133.69391861529201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133.6975692971433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133.7012203107785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133.70487165646529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133.70852333447155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133.7121753450653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133.71582768851459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133.71948036508775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133.72313337505307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133.72678671867914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133.73044039623454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133.7340944079881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133.73774875420864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133.7414034351653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133.74505845112714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133.74871380236357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133.75236948914392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133.75602551173779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133.75968187041488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133.763338565445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133.76699559709812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133.77065296564433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133.77431067135387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133.77796871449706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133.78162709534442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133.78528581416654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133.78894487123421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133.79260426681833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133.79626400118985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133.79992407462004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133.80358448738008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133.80724523974143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133.8109063319757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133.81456776435454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133.81822953714976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133.8218916506334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133.82555410507746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133.82921690075426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133.83288003793609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133.83654351689552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133.84020733790518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133.84387150123783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133.84753600716635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133.85120085596387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133.8548660479035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133.85853158325858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133.86219746230256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133.86586368530908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133.86953025255181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133.87319716430466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133.87686442084163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133.88053202243682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133.8841999693646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133.88786826189929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133.89153690031549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133.8952058848879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133.89887521589134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133.9025448936008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133.90621491829134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133.90988529023826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133.91355600971693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133.91722707700285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$D$6*SQRT(2*_xlfn.GAMMA.INV(H5895,1.5,1))+$D$7</f>
        <v>133.92089849237172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133.92457025609932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133.92824236846161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133.93191482973467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133.93558764019471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133.93926080011809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133.94293430978132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133.94660816946109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133.9502823794341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133.95395693997733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133.95763185136784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133.96130711388281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133.96498272779962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133.96865869339575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133.97233501094883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133.97601168073658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133.979688703037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133.98336607812809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133.98704380628809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133.99072188779527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133.99440032292819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133.99807911196547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134.00175825518579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134.00543775286818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134.00911760529158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134.0127978127353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134.01647837547858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134.02015929380099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134.02384056798212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134.02752219830171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134.03120418503971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134.03488652847622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134.03856922889139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134.0422522865656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134.04593570177931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134.0496194748132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134.05330360594803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134.05698809546476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134.06067294364445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134.0643581507683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134.06804371711772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134.07172964297419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134.07541592861941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134.07910257433514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134.08278958040336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134.08647694710615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134.09016467472577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134.09385276354465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134.09754121384529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134.10123002591038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134.10491920002278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134.10860873646544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134.11229863552151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134.11598889747427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134.11967952260716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134.12337051120375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134.12706186354777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134.13075357992307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134.13444566061369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134.13813810590383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134.14183091607777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134.14552409142001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134.14921763221514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134.15291153874799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$D$6*SQRT(2*_xlfn.GAMMA.INV(H5959,1.5,1))+$D$7</f>
        <v>134.15660581130342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134.16030045016652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134.16399545562251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134.16769082795679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134.17138656745487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134.1750826744024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134.17877914908524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134.18247599178935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134.18617320280083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134.18987078240599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134.19356873089129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134.19726704854327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134.20096573564865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134.20466479249438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134.20836421936747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134.2120640165551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134.21576418434464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134.21946472302352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134.2231656328795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134.22686691420034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134.23056856727396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134.23427059238855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134.23797298983231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134.24167575989367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134.24537890286123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134.24908241902375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134.25278630867001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134.25649057208915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134.26019520957036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134.26390022140293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134.26760560787639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134.27131136928043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134.27501750590483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134.27872401803955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134.28243090597479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134.28613817000075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134.28984581040794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134.29355382748693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134.29726222152846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134.30097099282347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134.304680141663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134.30838966833832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134.31209957314076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134.31580985636191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134.31952051829344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134.32323155922722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134.32694297945525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134.33065477926974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134.33436695896299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134.33807951882753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134.34179245915595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134.34550578024113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134.34921948237599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134.3529335658537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134.35664803096751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134.3603628780109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134.36407810727746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134.36779371906096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134.37150971365534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134.3752260913547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134.37894285245329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134.38265999724553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134.38637752602594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134.39009543908932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$D$6*SQRT(2*_xlfn.GAMMA.INV(H6023,1.5,1))+$D$7</f>
        <v>134.39381373673055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134.39753241924467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134.40125148692695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134.40497094007273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134.40869077897756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134.41241100393717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134.41613161524742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134.41985261320434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134.42357399810413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134.42729577024318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134.43101792991797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134.43474047742521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134.43846341306175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134.44218673712462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134.445910449911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134.44963455171822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134.4533590428438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134.4570839235854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134.46080919424088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134.46453485510824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134.46826090648568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134.47198734867149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134.47571418196418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134.47944140666246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134.4831690230651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134.48689703147119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134.4906254321798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134.49435422549033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134.49808341170228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134.50181299111529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134.50554296402922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134.50927333074404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134.51300409155996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134.5167352467773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134.52046679669658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134.52419874161848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134.52793108184386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134.53166381767369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134.53539694940915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134.53913047735165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134.54286440180269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134.54659872306394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134.55033344143726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134.5540685572247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134.55780407072845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134.56153998225091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134.56527629209458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134.56901300056219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134.57275010795664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134.57648761458097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134.5802255207384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134.58396382673232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134.58770253286633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134.59144163944416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134.59518114676968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134.59892105514706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134.60266136488048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134.60640207627443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134.6101431896335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134.61388470526245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134.61762662346621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134.62136894454994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134.62511166881896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134.62885479657868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$D$6*SQRT(2*_xlfn.GAMMA.INV(H6087,1.5,1))+$D$7</f>
        <v>134.6325983281348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134.6363422637931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134.6400866038596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134.6438313486405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134.64757649844205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134.65132205357088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134.65506801433361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134.65881438103713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134.66256115398846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134.6663083334949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134.67005591986378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134.67380391340271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134.67755231441944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134.68130112322189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134.68505034011815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134.68879996541651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134.69254999942544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134.69630044245358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134.70005129480975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134.70380255680291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134.70755422874228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134.71130631093718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134.71505880369713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134.71881170733189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134.72256502215129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134.72631874846542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134.73007288658451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134.73382743681901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134.73758239947952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134.7413377748768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134.74509356332186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134.74884976512581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134.75260638059999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134.75636341005591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134.76012085380526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134.76387871215991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134.76763698543186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134.77139567393345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134.77515477797701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134.77891429787519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134.78267423394072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134.78643458648659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134.79019535582597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134.79395654227216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134.79771814613866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134.80148016773919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134.80524260738761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134.809005465398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134.81276874208464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134.81653243776191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134.82029655274442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134.82406108734699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134.82782604188463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134.8315914166725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134.83535721202591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134.83912342826048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134.84289006569188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134.84665712463604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134.85042460540905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134.85419250832723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134.85796083370701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134.86172958186512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134.86549875311832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134.8692683477837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$D$6*SQRT(2*_xlfn.GAMMA.INV(H6151,1.5,1))+$D$7</f>
        <v>134.87303836617846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134.87680880862004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134.88057967542602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134.88435096691416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134.88812268340246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134.89189482520911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134.8956673926524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134.89944038605094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134.90321380572342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134.90698765198877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134.9107619251661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134.91453662557473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134.91831175353411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134.92208730936392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134.92586329338408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134.92963970591461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134.93341654727581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134.93719381778806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134.94097151777206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134.9447496475486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134.9485282074387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134.95230719776359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134.95608661884467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134.95986647100352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134.96364675456192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134.96742746984194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134.97120861716564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134.97499019685546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134.97877220923394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134.98255465462384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134.98633753334815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134.99012084572993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134.9939045920926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134.99768877275969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135.00147338805488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135.00525843830212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135.00904392382557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135.01282984494952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135.01661620199846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135.0204029952971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135.0241902251704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135.02797789194344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135.0317659959415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135.03555453749007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135.03934351691487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135.0431329345418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135.0469227906969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135.05071308570655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135.05450381989712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135.05829499359538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135.06208660712821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135.06587866082262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135.06967115500598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135.07346409000573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135.07725746614955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135.08105128376533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135.08484554318113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135.08864024472527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135.09243538872622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135.09623097551264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135.10002700541344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135.10382347875768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135.10762039587468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135.11141775709388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$D$6*SQRT(2*_xlfn.GAMMA.INV(H6215,1.5,1))+$D$7</f>
        <v>135.11521556274502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135.11901381315795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135.12281250866283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135.1266116495899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135.13041123626965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135.13421126903285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135.13801174821037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135.14181267413332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135.14561404713302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135.14941586754099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135.15321813568892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135.15702085190881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135.16082401653273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135.16462762989306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135.16843169232232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135.17223620415325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135.17604116571886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135.17984657735224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135.1836524393868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135.18745875215609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135.19126551599393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135.19507273123426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135.19888039821132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135.20268851725947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135.20649708871335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135.21030611290777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135.21411559017776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135.21792552085856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135.22173590528558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135.2255467437945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135.22935803672118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135.2331697844017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135.23698198717233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135.24079464536953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135.24460775933008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135.24842132939082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135.2522353558889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135.25604983916168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135.2598647795466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135.26368017738156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135.26749603300442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135.2713123467534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135.27512911896687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135.27894634998347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135.28276404014198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135.28658218978146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135.29040079924113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135.29421986886047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135.29803939897909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135.30185938993694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135.30567984207408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135.30950075573082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135.31332213124773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135.3171439689655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135.3209662692251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135.3247890323677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135.32861225873472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135.33243594866769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135.3362601025085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135.34008472059915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135.34390980328192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135.34773535089923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135.35156136379382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135.35538784230855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$D$6*SQRT(2*_xlfn.GAMMA.INV(H6279,1.5,1))+$D$7</f>
        <v>135.35921478678657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135.36304219757119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135.36687007500601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135.37069841943475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135.37452723120145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135.37835651065029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135.38218625812573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135.3860164739724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135.38984715853519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135.39367831215918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135.39750993518965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135.40134202797219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135.40517459085251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135.40900762417664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135.41284112829067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135.41667510354111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135.42050955027455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135.42434446883789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135.42817985957817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135.43201572284269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135.43585205897901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135.43968886833488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135.44352615125825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135.44736390809732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135.45120213920052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135.45504084491648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135.45888002559411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135.46271968158243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135.46655981323084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135.47040042088884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135.47424150490616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135.47808306563289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135.4819251034192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135.48576761861551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135.48961061157252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135.49345408264111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135.49729803217247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135.50114246051788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135.50498736802894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135.50883275505748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135.5126786219555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135.51652496907533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135.52037179676941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135.52421910539047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135.52806689529149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135.5319151668256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135.53576392034626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135.53961315620705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135.54346287476193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135.54731307636493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135.55116376137039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135.5550149301329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135.55886658300724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135.56271872034847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135.56657134251176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135.57042444985268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135.57427804272692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135.57813212149046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135.58198668649942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135.5858417381103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135.58969727667971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135.59355330256457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135.59740981612194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135.60126681770925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$D$6*SQRT(2*_xlfn.GAMMA.INV(H6343,1.5,1))+$D$7</f>
        <v>135.60512430768404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135.60898228640414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135.61284075422765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135.61669971151281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135.62055915861816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135.62441909590251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135.62827952372481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135.63214044244435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135.63600185242058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135.63986375401319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135.64372614758219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135.64758903348769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135.65145241209018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135.6553162837503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135.65918064882894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135.66304550768729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135.66691086068664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135.6707767081887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135.67464305055529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135.67850988814848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135.68237722133068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135.68624505046438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135.69011337591249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135.69398219803799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135.69785151720424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135.70172133377474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135.70559164811334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135.70946246058398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135.71333377155096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135.71720558137883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135.7210778904323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135.7249506990764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135.72882400767634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135.73269781659764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135.736572126206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135.74044693686739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135.74432224894804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135.74819806281442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135.75207437883324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135.75595119737145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135.75982851879621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135.76370634347501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135.76758467177555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135.77146350406574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135.77534284071379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135.77922268208809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135.78310302855735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135.78698388049048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135.79086523825671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135.79474710222541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135.79862947276627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135.80251235024917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135.80639573504436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135.81027962752222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135.81416402805343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135.81804893700885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135.82193435475975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135.82582028167749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135.82970671813376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135.83359366450048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135.83748112114984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135.84136908845423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135.84525756678636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135.84914655651917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$D$6*SQRT(2*_xlfn.GAMMA.INV(H6407,1.5,1))+$D$7</f>
        <v>135.85303605802582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135.85692607167977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135.86081659785469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135.86470763692455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135.86859918926353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135.8724912552461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135.87638383524697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135.88027692964107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135.88417053880366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135.88806466311019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135.89195930293636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135.89585445865822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135.89975013065197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135.90364631929413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135.90754302496146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135.91144024803094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135.91533798887988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135.91923624788578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135.92313502542643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135.92703432187989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135.93093413762449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135.93483447303873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135.93873532850145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135.94263670439176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135.946538601089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135.95044101897275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135.9543439584229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135.95824741981954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135.96215140354309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135.96605590997419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135.96996093949375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135.97386649248293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135.97777256932318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135.98167917039618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135.98558629608391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135.98949394676856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135.99340212283266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135.99731082465894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136.00122005263043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136.0051298071304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136.00904008854238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136.01295089725022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136.01686223363794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136.02077409808996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136.02468649099083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136.02859941272544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136.03251286367896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136.03642684423676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136.04034135478452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136.0442563957082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136.04817196739404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136.05208807022848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136.05600470459828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136.05992187089046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136.06383956949236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136.06775780079144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136.07167656517561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136.07559586303296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136.07951569475185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136.08343606072089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136.08735696132905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136.09127839696546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136.09520036801962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136.09912287488123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$D$6*SQRT(2*_xlfn.GAMMA.INV(H6471,1.5,1))+$D$7</f>
        <v>136.10304591794034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136.10696949758716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136.11089361421227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136.11481826820651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136.11874345996094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136.12266918986694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136.12659545831619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136.13052226570056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136.13444961241228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136.13837749884379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136.14230592538786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136.14623489243752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136.15016440038607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136.15409444962705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136.15802504055435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136.16195617356209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136.16588784904468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136.16982006739681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136.17375282901344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136.17768613428981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136.18161998362146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136.18555437740417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136.18948931603407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136.19342479990749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136.19736082942109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136.20129740497177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136.20523452695676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136.20917219577353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136.21311041181986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136.2170491754938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136.22098848719372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136.22492834731818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136.22886875626614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136.23280971443674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136.23675122222946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136.24069328004407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136.24463588828058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136.24857904733932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136.25252275762094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136.25646701952627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136.26041183345654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136.26435719981322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136.26830311899801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136.27224959141299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136.27619661746047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136.28014419754308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136.28409233206372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136.28804102142556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136.29199026603212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136.29594006628713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136.29989042259467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136.3038413353591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136.30779280498504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136.31174483187741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136.31569741644145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136.31965055908267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136.32360426020688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136.32755852022012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136.33151333952887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136.33546871853972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136.33942465765969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136.34338115729605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136.34733821785633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136.35129583974839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$D$6*SQRT(2*_xlfn.GAMMA.INV(H6535,1.5,1))+$D$7</f>
        <v>136.35525402338041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136.35921276916082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136.36317207749829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136.36713194880195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136.37109238348108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136.37505338194532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136.37901494460456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136.38297707186905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136.3869397641493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136.3909030218561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136.3948668454006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136.39883123519419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136.40279619164858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136.40676171517572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136.41072780618799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136.41469446509797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136.41866169231858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136.422629488263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136.42659785334473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136.43056678797763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136.43453629257576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136.43850636755354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136.44247701332566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136.4464482303072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136.45042001891343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136.45439237955998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136.45836531266278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136.46233881863805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136.46631289790236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136.47028755087248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136.47426277796561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136.47823857959918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136.48221495619097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136.48619190815901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136.49016943592167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136.49414753989763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136.49812622050587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136.5021054781657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136.50608531329669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136.5100657263188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136.51404671765218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136.51802828771739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136.52201043693523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136.5259931657269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136.5299764745138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136.53396036371771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136.53794483376075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136.54192988506526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136.54591551805393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136.54990173314982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136.55388853077625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136.5578759113568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136.56186387531545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136.56585242307651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136.5698415550645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136.57383127170434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136.5778215734212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136.58181246064069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136.58580393378855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136.58979599329103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136.59378863957451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136.59778187306583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136.60177569419207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136.60577010338068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$D$6*SQRT(2*_xlfn.GAMMA.INV(H6599,1.5,1))+$D$7</f>
        <v>136.60976510105939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136.61376068765625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136.61775686359965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136.62175362931828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136.62575098524115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136.62974893179762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136.6337474694173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136.63774659853021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136.64174631956666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136.64574663295721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136.64974753913287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136.65374903852484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136.65775113156474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136.6617538186845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136.66575710031631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136.66976097689275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136.67376544884669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136.67777051661133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136.68177618062023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136.6857824413072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136.68978929910648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136.69379675445253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136.69780480778019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136.70181345952463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136.70582271012134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136.70983256000613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136.71384300961515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136.71785405938488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136.72186570975208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136.72587796115391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136.72989081402787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136.73390426881167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136.7379183259435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136.74193298586178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136.74594824900529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136.74996411581319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136.75398058672485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136.75799766218012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136.76201534261907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136.76603362848215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136.77005252021019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136.77407201824423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136.77809212302577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136.78211283499658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136.78613415459876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136.79015608227482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136.79417861846747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136.79820176361991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136.80222551817559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136.8062498825783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136.81027485727213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136.81430044270166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136.81832663931166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136.82235344754727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136.826380867854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136.8304089006777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136.83443754646453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136.838466805661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136.84249667871399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136.8465271660707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136.85055826817864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136.85458998548572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136.85862231844018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136.86265526749057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$D$6*SQRT(2*_xlfn.GAMMA.INV(H6663,1.5,1))+$D$7</f>
        <v>136.86668883308582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136.87072301567517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136.87475781570822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136.87879323363495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136.88282926990564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136.88686592497092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136.89090319928178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136.89494109328956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136.89897960744594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136.90301874220293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136.90705849801293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136.91109887532863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136.91513987460314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136.91918149628987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136.92322374084259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136.9272666087154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136.93131010036279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136.93535421623963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136.93939895680103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136.9434443225025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136.94749031379999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136.95153693114969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136.9555841750082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136.95963204583242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136.96368054407969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136.96772967020766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136.97177942467431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136.97582980793797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136.9798808204574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136.98393246269166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136.98798473510016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136.99203763814268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136.99609117227936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137.00014533797074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137.00420013567762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137.00825556586125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137.01231162898321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137.0163683255054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137.02042565589016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137.02448362060011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137.02854222009825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137.03260145484802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137.0366613253131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137.04072183195765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137.04478297524611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137.04884475564327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137.05290717361439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137.05697022962497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137.06103392414099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137.06509825762868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137.06916323055469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137.07322884338609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137.07729509659023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137.08136199063489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137.08542952598813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137.08949770311852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137.09356652249483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137.09763598458636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137.10170608986266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137.1057768387937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137.10984823184981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137.1139202695017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137.11799295222045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137.1220662804775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$D$6*SQRT(2*_xlfn.GAMMA.INV(H6727,1.5,1))+$D$7</f>
        <v>137.12614025474468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137.13021487549418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137.13429014319851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137.13836605833069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137.14244262136398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137.14651983277207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137.15059769302906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137.15467620260932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137.15875536198774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137.16283517163941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137.16691563204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137.17099674366534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137.17507850699187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137.17916092249618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137.1832439906554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137.18732771194698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137.19141208684874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137.19549711583892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137.19958279939607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137.20366913799921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137.20775613212766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137.21184378226121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137.21593208887992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137.22002105246432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137.22411067349532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137.22820095245413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137.23229188982248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137.23638348608233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137.24047574171618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137.2445686572068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137.24866223303741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137.25275646969155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137.25685136765324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137.26094692740679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137.26504314943699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137.26914003422897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137.27323758226822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137.27733579404068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137.28143467003264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137.28553421073082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137.28963441662228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137.29373528819451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137.29783682593535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137.3019390303331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137.3060419018764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137.31014544105429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137.31424964835622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137.31835452427202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137.32246006929194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137.32656628390657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137.33067316860695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137.33478072388453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137.33888895023108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137.34299784813885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137.34710741810039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137.3512176606088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137.35532857615743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137.35944016524007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137.363552428351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137.36766536598481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137.37177897863643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137.37589326680137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137.38000823097536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137.38412387165471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$D$6*SQRT(2*_xlfn.GAMMA.INV(H6791,1.5,1))+$D$7</f>
        <v>137.38824018933596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137.39235718451616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137.39647485769277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137.40059320936354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137.40471224002678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137.40883195018111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137.41295234032557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137.41707341095963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137.4211951625831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137.42531759569636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137.42944071079995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137.43356450839505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137.4376889889831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137.44181415306608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137.44594000114623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137.45006653372627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137.45419375130942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137.45832165439916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137.46245024349946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137.4665795191147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137.47070948174968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137.47484013190962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137.47897147010008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137.48310349682708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137.48723621259714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137.49136961791709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137.49550371329417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137.49963849923611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137.50377397625107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137.50791014484747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137.51204700553433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137.51618455882104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137.52032280521732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137.52446174523342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137.52860137937995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137.532741708168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137.53688273210901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137.54102445171489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137.54516686749793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137.54930997997087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137.55345378964694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137.55759829703965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137.56174350266303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137.56588940703156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137.57003601066009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137.57418331406387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137.57833131775868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137.58248002226065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137.58662942808633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137.59077953575274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137.59493034577733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137.59908185867792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137.60323407497287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137.60738699518086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137.61154061982103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137.61569494941304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137.61984998447684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137.62400572553292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137.62816217310217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137.63231932770589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137.63647718986587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137.64063576010426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137.64479503894376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137.64895502690737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$D$6*SQRT(2*_xlfn.GAMMA.INV(H6855,1.5,1))+$D$7</f>
        <v>137.65311572451861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137.65727713230143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137.66143925078023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137.6656020804798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137.66976562192539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137.67392987564273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137.67809484215792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137.68226052199756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137.68642691568868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137.69059402375873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137.69476184673562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137.69893038514772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137.70309963952377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137.70726961039304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137.71144029828523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137.71561170373042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137.71978382725922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137.72395666940267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137.72813023069219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137.73230451165972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137.73647951283763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137.74065523475875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137.74483167795628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137.749008842964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137.75318673031606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137.75736534054704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137.76154467419207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137.76572473178661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137.76990551386666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137.77408702096864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137.77826925362945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137.78245221238643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137.78663589777733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137.79082031034045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137.79500545061447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137.79919131913854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137.80337791645229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137.80756524309584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137.81175329960965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137.81594208653476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137.82013160441264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137.82432185378516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137.82851283519477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137.83270454918426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137.83689699629696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137.84109017707658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137.84528409206743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137.84947874181418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137.85367412686196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137.85787024775641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137.86206710504365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137.86626469927023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137.87046303098313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137.87466210072992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137.87886190905851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137.88306245651734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137.8872637436553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137.89146577102181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137.89566853916668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137.89987204864022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137.90407629999322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137.90828129377698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137.91248703054319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137.91669351084406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$D$6*SQRT(2*_xlfn.GAMMA.INV(H6919,1.5,1))+$D$7</f>
        <v>137.92090073523229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137.92510870426105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137.92931741848395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137.9335268784551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137.93773708472909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137.94194803786101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137.94615973840638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137.95037218692124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137.95458538396207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137.9587993300859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137.96301402585013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137.96722947181274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137.9714456685322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137.97566261656735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137.97988031647762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137.98409876882289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137.98831797416352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137.99253793306036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137.99675864607474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138.00098011376849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138.00520233670389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138.00942531544379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138.01364905055144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138.01787354259062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138.0220987921256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138.02632479972115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138.03055156594246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138.03477909135535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138.039007376526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138.04323642202112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138.04746622840798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138.05169679625425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138.05592812612815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138.06016021859836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138.06439307423412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138.0686266936051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138.07286107728152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138.07709622583403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138.08133213983388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138.08556881985268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138.08980626646266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138.09404448023653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138.09828346174746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138.10252321156918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138.10676373027582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138.11100501844214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138.11524707664333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138.11948990545511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138.12373350545366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138.12797787721576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138.13222302131857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138.13646893833987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138.14071562885789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138.14496309345139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138.14921133269968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138.15346034718246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138.15771013748002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138.16196070417323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138.16621204784332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138.17046416907212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138.17471706844202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138.17897074653581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138.18322520393687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138.1874804412291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$D$6*SQRT(2*_xlfn.GAMMA.INV(H6983,1.5,1))+$D$7</f>
        <v>138.19173645899687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138.19599325782511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138.20025083829924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138.20450920100524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138.20876834652955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138.21302827545915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138.21728898838154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138.22155048588479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138.22581276855743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138.23007583698853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138.2343396917677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138.23860433348506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138.24286976273123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138.2471359800974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138.25140298617526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138.25567078155706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138.25993936683551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138.2642087426039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138.26847890945606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138.27274986798631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138.27702161878952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138.28129416246111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138.28556749959697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138.28984163079355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138.29411655664794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138.29839227775756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138.30266879472055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138.30694610813543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138.31122421860141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138.31550312671814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138.31978283308581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138.32406333830519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138.32834464297756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138.33262674770472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138.33690965308907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138.34119335973347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138.3454778682414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138.34976317921686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138.35404929326438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138.35833621098902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138.36262393299637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138.36691245989266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138.37120179228458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138.37549193077939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138.37978287598486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138.38407462850941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138.38836718896189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138.39266055795179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138.39695473608907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138.40124972398431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138.40554552224864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138.40984213149369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138.41413955233165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138.41843778537535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138.42273683123807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138.4270366905337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138.43133736387665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138.43563885188195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138.43994115516512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138.44424427434225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138.44854821003008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138.45285296284575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138.4571585334071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138.46146492233248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$D$6*SQRT(2*_xlfn.GAMMA.INV(H7047,1.5,1))+$D$7</f>
        <v>138.46577213024074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138.47008015775145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138.47438900548457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138.47869867406072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138.48300916410111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138.48732047622741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138.49163261106199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138.49594556922767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138.50025935134789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138.50457395804668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138.50888938994859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138.5132056476788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138.51752273186301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138.52184064312752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138.52615938209917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138.53047894940539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138.53479934567426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138.53912057153431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138.54344262761472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138.54776551454523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138.55208923295618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138.55641378347843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138.5607391667435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138.5650653833834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138.56939243403082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138.57372031931891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138.57804903988153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138.58237859635304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138.58670898936845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138.59104021956324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138.59537228757364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138.59970519403629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138.60403893958855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138.60837352486831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138.61270895051408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138.6170452171649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138.6213823254605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138.62572027604108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138.63005906954754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138.63439870662128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138.63873918790438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138.64308051403947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138.64742268566977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138.65176570343911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138.6561095679919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138.66045427997318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138.66479984002856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138.66914624880425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138.6734935069471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138.67784161510451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138.68219057392449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138.68654038405566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138.69089104614727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138.69524256084918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138.69959492881176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138.70394815068607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138.7083022271238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138.71265715877718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138.71701294629909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138.72136959034296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138.72572709156293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138.73008545061367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138.7344446681505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138.73880474482934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$D$6*SQRT(2*_xlfn.GAMMA.INV(H7111,1.5,1))+$D$7</f>
        <v>138.74316568130672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138.74752747823976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138.75189013628625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138.7562536561046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138.76061803835375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138.76498328369334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138.76934939278362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138.77371636628538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138.77808420486019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138.78245290917008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138.78682247987774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138.79119291764658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138.7955642231405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138.79993639702411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138.80430943996265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138.8086833526219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138.81305813566837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138.81743378976913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138.8218103155919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138.82618771380507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138.83056598507758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138.83494513007906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138.83932514947975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138.84370604395053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138.84808781416291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138.85247046078905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138.8568539845017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138.86123838597436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138.865623665881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138.87000982489636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138.87439686369575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138.87878478295519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138.88317358335127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138.88756326556123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138.89195383026299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138.89634527813513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138.90073760985678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138.90513082610784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138.90952492756873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138.91391991492063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138.91831578884529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138.92271255002512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138.92711019914327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138.93150873688339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138.93590816392992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138.94030848096784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138.94470968868285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138.94911178776135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138.95351477889028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138.95791866275729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138.96232344005071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138.96672911145953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138.97113567767332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138.97554313938244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138.9799514972778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138.98436075205097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138.98877090439433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138.99318195500072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138.99759390456381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139.00200675377783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139.00642050333772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139.01083515393913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139.01525070627824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139.01966716105204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$D$6*SQRT(2*_xlfn.GAMMA.INV(H7175,1.5,1))+$D$7</f>
        <v>139.02408451895818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139.02850278069491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139.03292194696115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139.03734201845657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139.04176299588147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139.04618487993679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139.05060767132423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139.05503137074609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139.05945597890542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139.06388149650584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139.06830792425177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139.07273526284823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139.07716351300095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139.08159267541637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139.08602275080156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139.0904537398643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139.09488564331303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139.09931846185697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139.1037521962059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139.10818684707039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139.11262241516164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139.11705890119151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139.12149630587268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139.12593462991839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139.13037387404268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139.13481403896014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139.1392551253862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139.14369713403693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139.14814006562909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139.15258392088012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139.15702870050825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139.16147440523227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139.16592103577182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139.1703685928471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139.17481707717911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139.17926648948958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139.1837168305008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139.18816810093591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139.19262030151867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139.19707343297364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139.20152749602596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139.20598249140161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139.21043841982723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139.21489528203011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139.21935307873835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139.2238118106807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139.22827147858663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139.23273208318642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139.23719362521092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139.24165610539183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139.24611952446142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139.25058388315287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139.25504918219991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139.25951542233707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139.26398260429966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139.26845072882358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139.27291979664554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139.27738980850299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139.28186076513407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139.28633266727763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139.29080551567336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139.29527931106151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139.29975405418318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139.30422974578016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$D$6*SQRT(2*_xlfn.GAMMA.INV(H7239,1.5,1))+$D$7</f>
        <v>139.30870638659505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139.31318397737107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139.31766251885222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139.32214201178328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139.32662245690972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139.33110385497775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139.33558620673438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139.34006951292724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139.34455377430481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139.34903899161631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139.35352516561164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139.35801229704148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139.36250038665727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139.36698943521117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139.37147944345611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139.37597041214576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139.38046234203455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139.38495523387763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139.38944908843095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139.3939439064512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139.39843968869579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139.40293643592292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139.40743414889158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139.41193282836142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139.41643247509293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139.42093308984735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139.42543467338666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139.42993722647361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139.43444074987173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139.43894524434529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139.44345071065936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139.44795714957974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139.45246456187297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139.45697294830649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139.46148230964835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139.46599264666747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139.47050396013353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139.47501625081696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139.47952951948898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139.48404376692159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139.48855899388755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139.49307520116039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139.49759238951447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139.50211055972488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139.50662971256756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139.51114984881909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139.515670969257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139.52019307465952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139.52471616580564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139.52924024347521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139.53376530844884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139.53829136150793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139.54281840343461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139.54734643501192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139.55187545702361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139.55640547025422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139.56093647548914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139.56546847351453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139.57000146511731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139.5745354510853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139.57907043220698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139.58360640927174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139.58814338306971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139.59268135439189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$D$6*SQRT(2*_xlfn.GAMMA.INV(H7303,1.5,1))+$D$7</f>
        <v>139.59722032403005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139.6017602927767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139.6063012614253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139.61084323076997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139.61538620160576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139.61993017472844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139.62447515093464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139.62902113102177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139.63356811578814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139.63811610603275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139.64266510255553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139.64721510615715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139.65176611763908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139.65631813780374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139.66087116745425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139.66542520739458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139.66998025842955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139.67453632136477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139.67909339700671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139.68365148616266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139.68821058964073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139.69277070824984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139.69733184279977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139.70189399410117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139.70645716296542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139.71102135020479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139.71558655663245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139.7201527830623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139.72472003030913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139.72928829918857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139.73385759051709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139.73842790511202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139.74299924379147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139.74757160737445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139.75214499668081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139.75671941253125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139.76129485574728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139.76587132715133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139.77044882756658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139.77502735781718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139.77960691872804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139.78418751112497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139.78876913583463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139.79335179368451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139.79793548550299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139.80252021211933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139.80710597436359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139.81169277306677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139.81628060906064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139.82086948317789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139.82545939625209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139.83005034911761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139.83464234260981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139.83923537756479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139.8438294548196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139.84842457521211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139.85302073958115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139.85761794876635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139.8622162036082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139.86681550494814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139.87141585362843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139.87601725049228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139.88061969638366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139.88522319214758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$D$6*SQRT(2*_xlfn.GAMMA.INV(H7367,1.5,1))+$D$7</f>
        <v>139.88982773862978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139.894433336677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139.8990399871368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139.90364769085772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139.90825644868903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139.91286626148107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139.91747713008493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139.92208905535267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139.92670203813725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139.93131607929249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139.93593117967308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139.94054734013469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139.94516456153386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139.94978284472799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139.95440219057542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139.95902259993542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139.96364407366812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139.96826661263458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139.97289021769672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139.97751488971747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139.98214062956058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139.98676743809074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139.99139531617357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139.99602426467561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140.0006542844643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140.00528537640798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140.00991754137596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140.01455078023838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140.01918509386641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140.02382048313211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140.02845694890846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140.03309449206927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140.03773311348948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140.04237281404477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140.04701359461185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140.05165545606837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140.05629839929284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140.06094242516474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140.06558753456454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140.07023372837358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140.07488100747415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140.07952937274951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140.0841788250838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140.08882936536222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140.09348099447078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140.09813371329653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140.1027875227274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140.10744242365234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140.11209841696126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140.11675550354488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140.12141368429505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140.12607296010444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140.13073333186676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140.13539480047666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140.14005736682975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140.14472103182257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140.14938579635262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140.15405166131842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140.15871862761944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140.16338669615607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140.16805586782971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140.17272614354269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140.17739752419837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140.18207001070107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$D$6*SQRT(2*_xlfn.GAMMA.INV(H7431,1.5,1))+$D$7</f>
        <v>140.18674360395602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140.19141830486944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140.19609411434868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140.20077103330181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140.20544906263814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140.21012820326774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140.21480845610182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140.21948982205248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140.22417230203285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140.22885589695704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140.2335406077402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140.23822643529832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140.24291338054854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140.24760144440899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140.25229062779863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140.25698093163757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140.26167235684693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140.26636490434868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140.27105857506595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140.27575336992277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140.28044928984428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140.28514633575648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140.2898445085865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140.29454380926245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140.29924423871338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140.30394579786946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140.3086484876618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140.31335230902258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140.31805726288491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140.32276335018301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140.32747057185207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140.33217892882834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140.33688842204901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140.34159905245244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140.34631082097783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140.35102372856556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140.35573777615701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140.3604529646945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140.36516929512149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140.36988676838246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140.37460538542285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140.37932514718921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140.3840460546291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140.38876810869112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140.39349131032498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140.3982156604813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140.40294116011182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140.40766781016936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140.41239561160774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140.41712456538184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140.42185467244764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140.42658593376206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140.43131835028322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140.43605192297017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140.44078665278306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140.44552254068319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140.45025958763276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140.45499779459519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140.45973716253482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140.46447769241718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140.46921938520882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140.47396224187733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140.47870626339142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140.48345145072082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$D$6*SQRT(2*_xlfn.GAMMA.INV(H7495,1.5,1))+$D$7</f>
        <v>140.48819780483643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140.49294532671013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140.4976940173149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140.50244387762484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140.50719490861511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140.51194711126195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140.51670048654267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140.52145503543571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140.52621075892051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140.53096765797775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140.53572573358906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140.54048498673723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140.54524541840615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140.55000702958077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140.55476982124719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140.55953379439251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140.56429895000511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140.5690652890743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140.57383281259058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140.57860152154552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140.58337141693187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140.58814249974344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140.59291477097509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140.59768823162295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140.60246288268411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140.60723872515686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140.61201576004066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140.61679398833593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140.62157341104435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140.62635402916871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140.63113584371288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140.63591885568189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140.64070306608193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140.64548847592022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140.65027508620523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140.65506289794649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140.65985191215469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140.6646421298417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140.66943355202045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140.6742261797051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140.6790200139109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140.68381505565426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140.68861130595272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140.69340876582501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140.69820743629103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140.70300731837173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140.70780841308931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140.71261072146712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140.71741424452966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140.72221898330253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140.72702493881258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140.73183211208777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140.73664050415729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140.74145011605142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140.74626094880171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140.75107300344072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140.75588628100235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140.76070078252164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140.76551650903474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140.77033346157901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140.77515164119302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140.77997104891654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140.78479168579042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140.78961355285685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$D$6*SQRT(2*_xlfn.GAMMA.INV(H7559,1.5,1))+$D$7</f>
        <v>140.79443665115909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140.79926098174167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140.80408654565019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140.80891334393164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140.81374137763405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140.81857064780669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140.82340115550005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140.82823290176583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140.83306588765689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140.83790011422735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140.8427355825325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140.84757229362887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140.85241024857419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140.85724944842738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140.86208989424861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140.86693158709929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140.87177452804198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140.87661871814052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140.88146415845998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140.88631085006659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140.89115879402789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140.89600799141257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140.90085844329064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140.90571015073331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140.91056311481299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140.91541733660335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140.92027281717932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140.92512955761705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140.92998755899396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140.93484682238869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140.93970734888114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140.94456913955247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140.94943219548509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140.95429651776263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140.95916210747004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140.96402896569344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140.9688970935203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140.97376649203932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140.97863716234048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140.98350910551494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140.9883823226553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140.99325681485524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140.99813258320984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141.00300962881542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141.00788795276958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141.01276755617118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141.01764844012038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141.02253060571863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141.02741405406863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141.03229878627445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141.03718480344133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141.04207210667593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141.04696069708609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141.051850575781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141.05674174387119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141.06163420246838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141.0665279526857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141.07142299563756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141.07631933243962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141.08121696420892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141.08611589206373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141.09101611712376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141.0959176405099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141.10082046334443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$D$6*SQRT(2*_xlfn.GAMMA.INV(H7623,1.5,1))+$D$7</f>
        <v>141.10572458675097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141.1106300118544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141.11553673978096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141.12044477165819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141.125354108615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141.13026475178162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141.13517670228958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141.1400899612718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141.14500452986246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141.14992040919714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141.15483760041275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141.15975610464756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141.16467592304113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141.16959705673446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141.17451950686979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141.17944327459077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141.18436836104243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141.18929476737114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141.19422249472461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141.19915154425189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141.20408191710345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141.20901361443114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141.21394663738809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141.21888098712887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141.22381666480942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141.22875367158701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141.23369200862038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141.23863167706952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141.24357267809589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141.24851501286236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141.25345868253308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141.25840368827369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141.26335003125121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141.26829771263394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141.27324673359175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141.27819709529578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141.28314879891866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141.28810184563432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141.29305623661818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141.29801197304704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141.3029690560991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141.30792748695401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141.31288726679276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141.31784839679787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141.32281087815318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141.32777471204398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141.33273989965699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141.33770644218038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141.34267434080374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141.34764359671803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141.35261421111574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141.35758618519071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141.36255952013832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141.36753421715525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141.3725102774398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141.37748770219153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141.3824664926116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141.38744664990253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141.39242817526832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141.39741106991445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141.40239533504783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141.40738097187682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141.41236798161128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141.41735636546255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$D$6*SQRT(2*_xlfn.GAMMA.INV(H7687,1.5,1))+$D$7</f>
        <v>141.42234612464335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141.42733726036795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141.43232977385205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141.43732366631286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141.44231893896909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141.44731559304086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141.45231362974977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141.45731305031899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141.46231385597312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141.46731604793828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141.472319627442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141.47732459571347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141.48233095398322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141.48733870348335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141.49234784544743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141.49735838111059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141.50237031170943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141.50738363848205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141.51239836266811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141.51741448550871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141.5224320082466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141.52745093212587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141.53247125839232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141.53749298829314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141.54251612307712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141.54754066399457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141.55256661229728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141.55759396923864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141.56262273607356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141.5676529140585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141.5726845044515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141.57771750851202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141.58275192750122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141.5877877626817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141.59282501531771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141.597863686675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141.60290377802085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141.60794529062423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141.61298822575549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141.61803258468674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141.62307836869152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141.62812557904502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141.63317421702399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141.63822428390674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141.64327578097314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141.64832870950477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141.65338307078463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141.65843886609741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141.66349609672938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141.66855476396842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141.67361486910391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141.67867641342701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141.68373939823033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141.68880382480813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141.69386969445631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141.69893700847237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141.70400576815541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141.70907597480613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141.71414762972691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141.71922073422172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141.72429528959611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141.72937129715737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141.73444875821434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141.73952767407752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$D$6*SQRT(2*_xlfn.GAMMA.INV(H7751,1.5,1))+$D$7</f>
        <v>141.744608046059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141.74968987547257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141.75477316363367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141.75985791185937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141.76494412146835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141.77003179378099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141.77512093011927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141.78021153180694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141.7853036001693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141.79039713653333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141.79549214222774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141.80058861858282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141.80568656693066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141.81078598860483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141.8158868849408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141.82098925727556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141.82609310694784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141.83119843529806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141.83630524366833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141.84141353340246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141.84652330584595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141.85163456234594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141.85674730425137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141.86186153291283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141.86697724968266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141.87209445591481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141.87721315296506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141.88233334219086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141.88745502495135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141.89257820260747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141.89770287652175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141.90282904805863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141.90795671858416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141.91308588946612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141.91821656207412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141.92334873777938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141.92848241795502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141.93361760397573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141.93875429721811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141.94389249906044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141.94903221088273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141.95417343406683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141.95931616999627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141.96446042005641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141.96960618563429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141.97475346811888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141.97990226890076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141.98505258937234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141.99020443092792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141.99535779496338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142.00051268287658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142.00566909606704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142.01082703593619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142.01598650388712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142.0211475013248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142.02631002965606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142.03147409028941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142.03663968463528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142.04180681410583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142.04697548011507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142.05214568407888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142.05731742741486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142.06249071154252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142.06766553788322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$D$6*SQRT(2*_xlfn.GAMMA.INV(H7815,1.5,1))+$D$7</f>
        <v>142.07284190786001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142.07801982289794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142.08319928442378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142.08838029386624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142.09356285265579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142.09874696222482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142.10393262400754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142.10911983943998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142.11430860996012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142.11949893700768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142.12469082202438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142.1298842664537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142.13507927174106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142.1402758393337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142.1454739706808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142.15067366723338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142.15587493044438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142.16107776176855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142.16628216266267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142.17148813458527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142.17669567899691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142.18190479735992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142.18711549113866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142.19232776179933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142.19754161081005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142.20275703964086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142.20797404976375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142.21319264265259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142.21841281978323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142.22363458263339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142.22885793268273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142.23408287141291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142.23930940030746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142.24453752085191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142.24976723453372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142.25499854284226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142.26023144726892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142.26546594930699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142.27070205045177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142.27593975220054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142.28117905605245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142.28641996350873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142.29166247607253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142.29690659524903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142.30215232254528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142.30739965947049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142.31264860753572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142.31789916825409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142.32315134314069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142.32840513371264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142.333660541489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142.33891756799096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142.34417621474159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142.34943648326606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142.35469837509157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142.35996189174728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142.36522703476436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142.37049380567615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142.3757622060179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142.38103223732693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142.38630390114258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142.39157719900635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142.39685213246162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142.4021287030539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$D$6*SQRT(2*_xlfn.GAMMA.INV(H7879,1.5,1))+$D$7</f>
        <v>142.40740691233083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142.412686761842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142.41796825313912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142.42325138777596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142.42853616730841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142.43382259329431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142.4391106672937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142.44440039086868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142.44969176558337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142.45498479300409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142.46027947469918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142.46557581223908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142.47087380719637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142.47617346114569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142.48147477566388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142.48677775232983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142.49208239272448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142.49738869843105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142.50269667103476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142.50800631212303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142.51331762328536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142.51863060611345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142.5239452622011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142.52926159314427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142.53457960054109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142.53989928599179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142.54522065109882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142.55054369746676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142.55586842670235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142.56119484041452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142.56652294021436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142.57185272771517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142.57718420453239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142.58251737228366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142.58785223258883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142.59318878706995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142.59852703735123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142.60386698505911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142.60920863182224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142.61455197927148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142.61989702903986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142.62524378276271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142.63059224207751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142.63594240862403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142.64129428404425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142.64664786998239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142.65200316808486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142.65736018000038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142.66271890737988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142.66807935187657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142.67344151514592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142.67880539884561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142.68417100463569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142.68953833417839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142.69490738913817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142.70027817118194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142.70565068197874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142.71102492319994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142.71640089651925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142.72177860361256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142.72715804615825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142.7325392258368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142.73792214433115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142.74330680332645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$D$6*SQRT(2*_xlfn.GAMMA.INV(H7943,1.5,1))+$D$7</f>
        <v>142.74869320451023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142.75408134957235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142.75947124020496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142.76486287810252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142.77025626496186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142.7756514024822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142.78104829236503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142.78644693631421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142.79184733603597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142.79724949323884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142.80265340963376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142.80805908693407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142.81346652685545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142.8188757311159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142.82428670143588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142.82969943953819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142.83511394714805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142.84053022599304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142.84594827780316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142.85136810431084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142.85678970725084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142.86221308836039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142.86763824937916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142.87306519204918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142.87849391811491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142.88392442932332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142.88935672742369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142.89479081416786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142.90022669131008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142.90566436060698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142.91110382381774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142.91654508270392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142.92198813902962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142.92743299456134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142.93287965106811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142.93832811032138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142.9437783740951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142.94923044416578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142.95468432231229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142.96014001031611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142.96559750996119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142.97105682303393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142.97651795132336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142.98198089662088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142.98744566072054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142.99291224541881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142.99838065251481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143.00385088381006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143.00932294110873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143.01479682621749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143.02027254094557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143.02575008710474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143.03122946650933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143.03671068097628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143.04219373232505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143.04767862237767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143.05316535295881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143.05865392589567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143.06414434301806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143.06963660615838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143.07513071715164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143.08062667783545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143.08612449005005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143.09162415563827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$D$6*SQRT(2*_xlfn.GAMMA.INV(H8007,1.5,1))+$D$7</f>
        <v>143.09712567644553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143.10262905431995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143.10813429111224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143.11364138867575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143.11915034886647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143.12466117354305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143.13017386456676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143.13568842380158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143.14120485311409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143.1467231543736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143.15224332945201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143.15776538022402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143.16328930856685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143.16881511636058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143.17434280548787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143.17987237783413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143.18540383528742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143.19093717973857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143.1964724130811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143.20200953721127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143.20754855402805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143.21308946543309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143.21863227333085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143.22417697962851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143.22972358623599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143.23527209506597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143.24082250803389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143.24637482705793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143.2519290540591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143.25748519096109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143.26304323969046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143.26860320217648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143.27416508035128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143.2797288761497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143.28529459150951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143.2908622283712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143.29643178867803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143.3020032743762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143.30757668741467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143.31315202974514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143.31872930332236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143.32430851010372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143.32988965204956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143.33547273112305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143.3410577492902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143.3466447085199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143.35223361078391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143.35782445805688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143.36341725231634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143.36901199554268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143.37460868971917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143.38020733683203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143.38580793887033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143.39141049782612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143.39701501569431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143.40262149447273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143.4082299361622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143.41384034276638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143.41945271629194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143.42506705874848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143.43068337214851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143.43630165850757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143.44192191984413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143.4475441581796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$D$6*SQRT(2*_xlfn.GAMMA.INV(H8071,1.5,1))+$D$7</f>
        <v>143.45316837553838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143.4587945739479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143.46442275543851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143.47005292204358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143.4756850757995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143.48131921874563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143.48695535292435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143.49259348038112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143.49823360316429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143.50387572332536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143.50951984291882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143.51516596400222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143.52081408863612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143.52646421888417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143.53211635681305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143.53777050449258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143.54342666399555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143.54908483739788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143.55474502677862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143.56040723421978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143.56607146180664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143.57173771162743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143.57740598577362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143.58307628633972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143.58874861542336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143.5944229751253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143.60009936754949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143.605777794803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143.61145825899601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143.61714076224189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143.62282530665715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143.62851189436151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143.63420052747782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143.63989120813213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143.64558393845368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143.65127872057491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143.65697555663144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143.66267444876209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143.66837539910898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143.6740784098173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143.67978348303561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143.68549062091563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143.69119982561233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143.69691109928397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143.70262444409198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143.70833986220114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143.7140573557794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143.71977692699812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143.72549857803179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143.7312223110583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143.7369481282588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143.74267603181772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143.74840602392277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143.75413810676511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143.75987228253908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143.76560855344241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143.77134692167613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143.77708738944469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143.78282995895577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143.78857463242056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143.79432141205345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143.80007030007232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143.80582129869839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143.81157441015623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$D$6*SQRT(2*_xlfn.GAMMA.INV(H8135,1.5,1))+$D$7</f>
        <v>143.81732963667386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143.82308698048269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143.82884644381747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143.83460802891642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143.84037173802119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143.84613757337684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143.85190553723186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143.85767563183816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143.86344785945113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143.86922222232965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143.87499872273597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143.88077736293587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143.88655814519865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143.89234107179698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143.8981261450071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143.90391336710877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143.9097027403852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143.91549426712314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143.92128794961286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143.92708379014817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143.93288179102638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143.93868195454843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143.94448428301865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143.95028877874512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143.95609544403936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143.9619042812165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143.9677152925953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143.97352848049798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143.9793438472505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143.98516139518236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143.99098112662665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143.9968030439201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144.00262714940311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144.00845344541963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144.01428193431735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144.02011261844754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144.02594550016514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144.03178058182874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144.03761786580071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144.04345735444696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144.04929905013717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144.05514295524466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144.06098907214653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144.06683740322353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144.0726879508602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144.07854071744475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144.0843957053691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144.09025291702901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144.0961123548239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144.10197402115702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144.10783791843537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144.11370404906967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144.11957241547452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144.12544302006825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144.131315865273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144.1371909535147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144.14306828722317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144.14894786883204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144.15482970077866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144.16071378550436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144.16660012545427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144.17248872307735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144.17837958082646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144.18427270115833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$D$6*SQRT(2*_xlfn.GAMMA.INV(H8199,1.5,1))+$D$7</f>
        <v>144.19016808653362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144.19606573941675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144.20196566227619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144.20786785758423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144.21377232781714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144.21967907545502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144.22558810298202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144.23149941288614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144.2374130076594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144.24332888979774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144.24924706180104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144.25516752617324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144.2610902854222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144.26701534205984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144.27294269860198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144.2788723575685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144.28480432148342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144.29073859287456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144.29667517427399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144.30261406821768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144.30855527724572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144.3144988039023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144.3204446507356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144.32639282029794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144.33234331514572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144.33829613783942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144.34425129094367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144.35020877702721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144.35616859866283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144.36213075842758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144.36809525890257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144.37406210267309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144.3800312923286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144.3860028304627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144.39197671967324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144.39795296256219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144.40393156173576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144.40991251980432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144.41589583938259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144.42188152308935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144.4278695735477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144.43385999338503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144.43985278523292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144.44584795172719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144.451845495508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144.45784541921981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144.4638477255113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144.46985241703555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144.4758594964498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144.48186896641579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144.48788082959945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144.49389508867117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144.49991174630557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144.50593080518175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144.51195226798311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144.51797613739745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144.52400241611693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144.53003110683818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144.53606221226215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144.54209573509428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144.54813167804443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144.5541700438269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144.56021083516035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144.56625405476805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$D$6*SQRT(2*_xlfn.GAMMA.INV(H8263,1.5,1))+$D$7</f>
        <v>144.57229970537765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144.57834778972128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144.58439831053556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144.59045127056169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144.59650667254522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144.60256451923638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144.60862481338984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144.61468755776482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144.62075275512512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144.6268204082391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144.6328905198796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144.63896309282421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144.64503812985495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144.65111563375854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144.65719560732626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144.66327805335405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144.66936297464244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144.67545037399663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144.68154025422649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144.68763261814655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144.69372746857593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144.69982480833858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144.70592464026305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144.71202696718262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144.71813179193526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144.72423911736371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144.73034894631544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144.73646128164268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144.74257612620232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144.7486934828562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144.7548133544708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144.76093574391746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144.76706065407225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144.77318808781615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144.77931804803492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144.78545053761917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144.79158555946429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144.79772311647062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144.80386321154336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144.81000584759252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144.8161510275331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144.82229875428487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144.82844903077267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144.83460185992618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144.84075724467999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144.84691518797374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144.8530756927519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144.85923876196404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144.86540439856458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144.87157260551305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144.87774338577395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144.88391674231676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144.89009267811602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144.89627119615133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144.90245229940732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144.90863599087365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144.9148222735451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144.92101115042152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144.92720262450788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144.93339669881425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144.93959337635579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144.94579266015282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144.9519945532308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144.95819905862044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$D$6*SQRT(2*_xlfn.GAMMA.INV(H8327,1.5,1))+$D$7</f>
        <v>144.96440617935741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144.97061591848276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144.97682827904265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144.98304326408842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144.98926087667672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144.99548111986934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145.00170399673337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145.00792951034114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145.01415766377019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145.02038846010345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145.02662190242904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145.03285799384042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145.03909673743641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145.04533813632111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145.05158219360393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145.05782891239971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145.06407829582866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145.07033034701624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145.07658506909345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145.08284246519665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145.08910253846756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145.09536529205343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145.10163072910683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145.10789885278587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145.11416966625413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145.12044317268064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145.12671937523993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145.13299827711205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145.13927988148254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145.14556419154249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145.15185121048856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145.15814094152296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145.16443338785342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145.17072855269333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145.17702643926165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145.18332705078291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145.18963039048728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145.19593646161064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145.20224526739449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145.20855681108594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145.21487109593778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145.22118812520858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145.22750790216256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145.23383043006964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145.24015571220554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145.2464837518516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145.25281455229506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145.2591481168289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145.26548444875178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145.27182355136833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145.27816542798888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145.28451008192962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145.2908575165126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145.29720773506568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145.30356074092268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145.30991653742319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145.31627512791277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145.32263651574294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145.32900070427104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145.33536769686037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145.34173749688034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145.34811010770611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145.35448553271891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145.36086377530609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$D$6*SQRT(2*_xlfn.GAMMA.INV(H8391,1.5,1))+$D$7</f>
        <v>145.36724483886081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145.37362872678244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145.38001544247629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145.38640498935371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145.3927973708322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145.3991925903353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145.4055906512927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145.41199155714014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145.4183953113195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145.4248019172789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145.43121137847245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145.43762369836062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145.44403888040998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145.45045692809327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145.45687784488953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145.46330163428399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145.46972829976818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145.47615784483983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145.48259027300298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145.489025587768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145.49546379265152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145.50190489117654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145.50834888687237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145.51479578327474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145.52124558392566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145.52769829237363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145.53415391217351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145.54061244688654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145.54707390008048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145.55353827532952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145.56000557621425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145.56647580632185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145.57294896924591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145.57942506858663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145.58590410795065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145.59238609095124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145.59887102120814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145.6053589023478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145.61184973800317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145.61834353181385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145.62484028742603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145.63134000849263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145.63784269867318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145.64434836163386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145.6508570010476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145.65736862059407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145.66388322395954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145.67040081483719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145.67692139692687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145.68344497393522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145.68997154957569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145.69650112756852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145.70303371164084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145.70956930552657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145.71610791296649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145.72264953770838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145.72919418350671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145.73574185412303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145.7422925533258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145.74884628489042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145.75540305259921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145.76196286024151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145.76852571161373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145.77509161051921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$D$6*SQRT(2*_xlfn.GAMMA.INV(H8455,1.5,1))+$D$7</f>
        <v>145.78166056076836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145.78823256617864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145.79480763057461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145.8013857577879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145.80796695165725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145.81455121602858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145.82113855475484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145.82772897169627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145.8343224707202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145.84091905570125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145.84751873052113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145.85412149906898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145.86072736524096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145.86733633294071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145.87394840607902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145.88056358857409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145.88718188435138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145.89380329734377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145.90042783149136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145.90705549074184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145.91368627905015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145.92032020037871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145.9269572586974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145.9335974579835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145.94024080222181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145.94688729540462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145.95353694153178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145.9601897446106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145.96684570865602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145.97350483769048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145.98016713574413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145.98683260685459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145.9935012550672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146.00017308443495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146.0068480990185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146.01352630288619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146.0202077001141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146.02689229478597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146.03358009099338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146.0402710928357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146.04696530441998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146.05366272986112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146.06036337328192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146.06706723881302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146.07377433059287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146.08048465276784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146.08719820949221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146.09391500492825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146.10063504324609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146.10735832862395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146.11408486524795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146.12081465731228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146.12754770901915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146.13428402457885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146.14102360820965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146.1477664641381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146.15451259659872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146.16126200983425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146.16801470809557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146.17477069564177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146.18152997674008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146.18829255566607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146.19505843670342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146.20182762414422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$D$6*SQRT(2*_xlfn.GAMMA.INV(H8519,1.5,1))+$D$7</f>
        <v>146.20860012228877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146.21537593544573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146.22215506793208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146.2289375240731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146.23572330820258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146.24251242466258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146.24930487780367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146.25610067198483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146.26289981157356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146.2697023009458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146.276508144486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146.28331734658718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146.29012991165089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146.2969458440873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146.30376514831516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146.31058782876181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146.31741388986336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146.32424333606446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146.33107617181852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146.33791240158766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146.34475202984277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146.35159506106342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146.35844149973806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146.36529135036395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146.37214461744711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146.3790013055025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146.3858614190539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146.39272496263402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146.39959194078457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146.4064623580561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146.41333621900819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146.42021352820944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146.42709429023745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146.43397850967887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146.44086619112943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146.447757339194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146.45465195848652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146.46155005363008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146.46845162925698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146.47535669000868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146.4822652405359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146.48917728549856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146.4960928295659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146.50301187741644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146.50993443373798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146.51686050322775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146.52379009059229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146.53072320054756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146.53765983781892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146.54460000714124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146.55154371325875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146.55849096092535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146.5654417549043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146.5723960999685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146.57935400090042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146.58631546249211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146.59328048954526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146.60024908687123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146.60722125929107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146.6141970116355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146.621176348745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146.62815927546984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146.63514579666997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146.64213591721534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$D$6*SQRT(2*_xlfn.GAMMA.INV(H8583,1.5,1))+$D$7</f>
        <v>146.64912964198555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146.65612697587022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146.66312792376877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146.67013249059056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146.67714068125497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146.68415250069128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146.69116795383877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146.69818704564688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146.7052097810749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146.71223616509241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146.71926620267897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146.72629989882438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146.73333725852854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146.74037828680156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146.74742298866386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146.75447136914602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146.76152343328891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146.76857918614382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146.77563863277226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146.78270177824612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146.78976862764779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146.79683918607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146.80391345861597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146.8109914503994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146.81807316654454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146.8251586121861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146.83224779246942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146.8393407125505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146.84643737759586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146.85353779278279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146.86064196329917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146.86774989434369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146.87486159112575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146.88197705886557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146.88909630279412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146.89621932815328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146.90334614019577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146.91047674418525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146.91761114539622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146.92474934911428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146.93189136063594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146.93903718526875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146.94618682833135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146.95334029515348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146.96049759107592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146.96765872145068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146.97482369164095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146.98199250702112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146.98916517297678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146.99634169490491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147.00352207821373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147.01070632832284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147.01789445066311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147.02508645067701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147.03228233381827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147.0394821055522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147.04668577135561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147.05389333671678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147.06110480713565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147.06832018812372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147.0755394852041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147.08276270391167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147.08998984979291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147.0972209284061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$D$6*SQRT(2*_xlfn.GAMMA.INV(H8647,1.5,1))+$D$7</f>
        <v>147.10445594532126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147.11169490612025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147.11893781639677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147.12618468175634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147.13343550781647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147.14069030020653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147.14794906456794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147.15521180655406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147.1624785318304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147.16974924607445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147.17702395497582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147.18430266423638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147.19158537957006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147.19887210670308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147.2061628513739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147.2134576193333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147.22075641634433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147.22805924818243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147.23536612063549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147.24267703950375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147.24999201059998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147.25731103974942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147.26463413278995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147.27196129557188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147.27929253395831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147.2866278538248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147.29396726105975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147.30131076156428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147.30865836125218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147.31601006605018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147.32336588189773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147.33072581474718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147.33808987056389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147.34545805532608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147.35283037502498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147.36020683566488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147.36758744326312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147.37497220385012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147.38236112346954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147.38975420817812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147.39715146404589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147.40455289715609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147.41195851360533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147.41936831950355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147.42678232097398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147.43420052415337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147.4416229351919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147.44904956025329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147.45648040551472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147.46391547716701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147.47135478141462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147.47879832447558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147.48624611258174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147.49369815197861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147.50115444892555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147.50861500969566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147.516079840576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147.52354894786748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147.53102233788499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147.53850001695741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147.54598199142762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147.55346826765262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147.56095885200352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147.56845375086559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$D$6*SQRT(2*_xlfn.GAMMA.INV(H8711,1.5,1))+$D$7</f>
        <v>147.5759529706383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147.58345651773536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147.59096439858476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147.59847661962885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147.60599318732437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147.61351410814245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147.62103938856868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147.62856903510317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147.63610305426056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147.64364145257017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147.6511842365758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147.65873141283609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147.66628298792432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147.67383896842858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147.68139936095179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147.68896417211164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147.69653340854086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147.70410707688706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147.71168518381285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147.71926773599591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147.726854740129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147.73444620292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147.74204213109201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147.74964253138336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147.75724741054756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147.76485677535359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147.77247063258571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147.78008898904363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147.78771185154255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147.79533922691309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147.80297112200151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147.81060754366965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147.81824849879504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147.82589399427093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147.83354403700619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147.84119863392567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147.84885779196995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147.85652151809558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147.864189819275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147.87186270249674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147.87954017476525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147.88722224310121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147.89490891454136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147.90260019613865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147.91029609496235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147.9179966180979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147.92570177264727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147.93341156572868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147.94112600447684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147.94884509604302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147.95656884759501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147.96429726631715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147.97203035941055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147.97976813409298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147.98751059759897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147.9952577571799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148.00300962010391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148.01076619365625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148.018527485139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148.02629350187132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148.03406425118948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148.04183974044685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148.04961997701395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148.05740496827869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$D$6*SQRT(2*_xlfn.GAMMA.INV(H8775,1.5,1))+$D$7</f>
        <v>148.06519472164615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148.0729892445388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148.08078854439657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148.08859262867679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148.09640150485436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148.10421518042173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148.11203366288902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148.11985695978396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148.12768507865212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148.13551802705683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148.14335581257927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148.15119844281858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148.15904592539184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148.16689826793413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148.17475547809869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148.1826175635569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148.19048453199827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148.19835639113063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148.20623314868016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148.21411481239136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148.22200139002723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148.22989288936918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148.23778931821732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148.24569068439024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148.2535969957253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148.26150826007856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148.26942448532492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148.27734567935806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148.28527185009062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148.29320300545436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148.30113915339982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148.3090803018969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148.31702645893449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148.32497763252084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148.33293383068343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148.34089506146907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148.34886133294407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148.35683265319418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148.36480903032466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148.37279047246045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148.38077698774612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148.38876858434605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148.39676527044432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148.40476705424496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148.4127739439719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148.42078594786906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148.42880307420046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148.43682533125025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148.44485272732277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148.4528852707426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148.46092296985466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148.46896583302433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148.47701386863736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148.48506708510013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148.49312549083959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148.50118909430327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148.50925790395959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148.51733192829769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148.52541117582757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148.53349565508029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148.54158537460776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148.54968034298309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148.55778056880055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148.56588606067561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$D$6*SQRT(2*_xlfn.GAMMA.INV(H8839,1.5,1))+$D$7</f>
        <v>148.573996827245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148.58211287716685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148.59023421912082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148.59836086180789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148.60649281395081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148.61463008429385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148.62277268160315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148.63092061466654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148.63907389229374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148.64723252331646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148.65539651658844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148.66356588098546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148.6717406254055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148.67992075876884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148.688106290018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148.69629722811794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148.70449358205613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148.71269536084247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148.72090257350965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148.72911522911292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148.73733333673042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148.74555690546305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148.75378594443475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148.76202046279241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148.77026046970596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148.77850597436861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148.78675698599682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148.79501351383027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148.80327556713218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148.8115431551891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148.81981628731134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148.82809497283273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148.83637922111086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148.84466904152717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148.85296444348697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148.86126543641953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148.86957202977823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148.8778842330405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148.88620205570817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148.89452550730721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148.90285459738806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148.91118933552565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148.91952973131941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148.92787579439351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148.93622753439683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148.94458496100299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148.9529480839106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148.96131691284324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148.9696914575496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148.9780717278035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148.98645773340405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148.99484948417566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149.0032469899682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149.01165026065712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149.02005930614334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149.02847413635359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149.03689476124038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149.04532119078212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149.05375343498309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149.06219150387381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149.07063540751074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149.0790851559768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149.08754075938108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149.09600222785926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$D$6*SQRT(2*_xlfn.GAMMA.INV(H8903,1.5,1))+$D$7</f>
        <v>149.10446957157339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149.11294280071226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149.12142192549132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149.12990695615287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149.13839790296603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149.14689477622704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149.15539758625917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149.16390634341286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149.17242105806594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149.1809417406235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149.18946840151818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149.19800105121021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149.20653970018748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149.2150843589657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149.22363503808839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149.23219174812715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149.24075449968154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149.24932330337941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149.25789816987682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149.26647910985824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149.27506613403665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149.28365925315359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149.29225847797926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149.30086381931272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149.30947528798191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149.3180928948438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149.32671665078436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149.33534656671895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149.34398265359204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149.35262492237774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149.36127338407954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149.36992804973062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149.37858893039396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149.38725603716233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149.39592938115845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149.40460897353523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149.41329482547562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149.42198694819297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149.43068535293102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149.43939005096399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149.44810105359676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149.45681837216497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149.46554201803505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149.47427200260447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149.48300833730173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149.49175103358658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149.50050010295004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149.50925555691458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149.51801740703422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149.52678566489465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149.53556034211329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149.54434145033943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149.55312900125455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149.56192300657204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149.57072347803773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149.57953042742969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149.58834386655855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149.59716380726752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149.60599026143259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149.61482324096261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149.62366275779931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149.63250882391768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149.64136145132579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149.65022065206517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$D$6*SQRT(2*_xlfn.GAMMA.INV(H8967,1.5,1))+$D$7</f>
        <v>149.65908643821081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149.66795882187125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149.6768378151888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149.68572343033964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149.69461567953388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149.70351457501584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149.71242012906401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149.72133235399127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149.73025126214495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149.7391768659071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149.74810917769446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149.75704820995873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149.7659939751866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149.77494648589993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149.78390575465585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149.79287179404693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149.80184461670137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149.81082423528295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149.81981066249136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149.82880391106232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149.83780399376749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149.84681092341492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149.85582471284903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149.86484537495073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149.87387292263759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149.88290736886404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149.89194872662142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149.90099700893819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149.91005222888003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149.91911439954995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149.92818353408862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149.9372596456742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149.94634274752283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149.95543285288852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149.96452997506339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149.97363412737786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149.98274532320073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149.99186357593931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150.00098889903973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150.01012130598684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150.01926081030464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150.02840742555617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150.03756116534382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150.0467220433095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150.05589007313463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150.06506526854054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150.0742476432884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150.08343721117953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150.09263398605543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150.10183798179804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150.11104921232993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150.12026769161429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150.12949343365523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150.13872645249796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150.14796676222886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150.1572143769757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150.16646931090776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150.17573157823603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150.1850011932134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150.19427817013479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150.20356252333727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150.21285426720038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150.22215341614611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150.23145998463923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$D$6*SQRT(2*_xlfn.GAMMA.INV(H9031,1.5,1))+$D$7</f>
        <v>150.24077398718731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150.25009543834105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150.25942435269434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150.2687607448845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150.27810462959238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150.28745602154257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150.29681493550368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150.3061813862883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150.31555538875338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150.3249369578003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150.33432610837511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150.34372285546863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150.35312721411671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150.36253919940037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150.37195882644599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150.38138611042552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150.3908210665567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150.40026371010302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150.40971405637427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150.41917212072642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150.42863791856198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150.43811146533011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150.44759277652685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150.45708186769528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150.46657875442577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150.47608345235611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150.48559597717173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150.49511634460589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150.50464457043992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150.51418067050335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150.52372466067413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150.53327655687886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150.54283637509303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150.55240413134104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150.56197984169663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150.57156352228293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150.58115518927275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150.59075485888874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150.60036254740362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150.60997827114033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150.61960204647238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150.62923388982392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150.63887381766995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150.64852184653671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150.65817799300163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150.66784227369379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150.67751470529402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150.68719530453507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150.6968840882019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150.70658107313196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150.71628627621527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150.72599971439473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150.73572140466629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150.74545136407929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150.75518960973653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150.76493615879457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150.77469102846408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150.78445423600971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150.79422579875086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150.80400573406132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150.81379405937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150.8235907921609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150.83339594997335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150.84320955040241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$D$6*SQRT(2*_xlfn.GAMMA.INV(H9095,1.5,1))+$D$7</f>
        <v>150.85303161109886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150.86286214976968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150.87270118417817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150.88254873214419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150.89240481154448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150.90226944031275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150.91214263644014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150.92202441797525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150.93191480302454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150.94181380975257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150.95172145638216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150.96163776119468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150.97156274253041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150.98149641878857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150.9914388084278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151.00138992996636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151.01134980198231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151.02131844311378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151.03129587205936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151.04128210757824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151.05127716849051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151.06128107367738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151.07129384208164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151.08131549270769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151.09134604462184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151.1013855169528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151.11143392889176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151.12149129969262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151.1315576486725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151.14163299521181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151.15171735875458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151.16181075880877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151.17191321494661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151.18202474680476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151.19214537408467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151.20227511655287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151.21241399404121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151.22256202644724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151.23271923373443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151.24288563593248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151.25306125313762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151.26324610551293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151.27344021328861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151.28364359676226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151.29385627629932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151.30407827233319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151.31430960536557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151.32455029596696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151.33480036477667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151.34505983250347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151.35532871992558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151.36560704789113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151.37589483731858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151.38619210919686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151.39649888458578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151.40681518461639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151.41714103049114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151.42747644348447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151.43782144494284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151.44817605628538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151.45854029900389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151.46891419466343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151.47929776490258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151.48969103143367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$D$6*SQRT(2*_xlfn.GAMMA.INV(H9159,1.5,1))+$D$7</f>
        <v>151.50009401604331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151.5105067405926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151.52092922701752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151.53136149732919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151.5418035736144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151.55225547803582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151.56271723283231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151.57318886031945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151.58367038288981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151.59416182301317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151.60466320323707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151.61517454618721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151.62569587456753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151.63622721116087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151.64676857882927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151.65732000051415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151.66788149923696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151.67845309809934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151.68903482028372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151.69962668905345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151.7102287277533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151.72084095980989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151.731463408732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151.74209609811101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151.75273905162132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151.76339229302059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151.7740558461503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151.78472973493606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151.7954139833881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151.80610861560154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151.81681365575696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151.8275291281206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151.83825505704499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151.84899146696921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151.85973838241944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151.8704958280091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151.88126382843973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151.89204240850094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151.90283159307114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151.91363140711786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151.92444187569816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151.93526302395921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151.94609487713842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151.95693746056432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151.96779079965651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151.97865491992653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151.98952984697806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152.0004156065074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152.01131222430405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152.02221972625097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152.0331381383252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152.04406748659829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152.05500779723667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152.0659590965023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152.07692141075285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152.0878947664425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152.09887919012218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152.10987470844015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152.12088134814243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152.1318991360734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152.14292809917617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152.15396826449302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152.16501965916609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152.17608231043769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$D$6*SQRT(2*_xlfn.GAMMA.INV(H9223,1.5,1))+$D$7</f>
        <v>152.1871562456509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152.19824149225005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152.20933807778124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152.22044602989274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152.23156537633571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152.24269614496455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152.25383836373743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152.26499206071691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152.27615726407038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152.28733400207057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152.29852230309621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152.30972219563245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152.32093370827141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152.33215686971269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152.34339170876413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152.35463825434201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152.36589653547193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152.37716658128915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152.38844842103924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152.39974208407864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152.41104759987525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152.4223649980089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152.43369430817205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152.44503556017025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152.45638878392285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152.46775400946348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152.47913126694064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152.4905205866184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152.50192199887692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152.51333553421304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152.52476122324083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152.53619909669243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152.54764918541838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152.5591115203884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152.57058613269197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152.58207305353895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152.59357231426026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152.60508394630838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152.6166079812582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152.62814445080741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152.6396933867774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152.65125482111367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152.66282878588669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152.6744153132924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152.68601443565299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152.69762618541748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152.70925059516247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152.72088769759273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152.732537525542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152.7442001119735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152.75587548998084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152.76756369278849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152.77926475375267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152.7909787063619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152.80270558423786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152.81444542113596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152.82619825094616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152.83796410769364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152.84974302553954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152.86153503878171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152.87334018185544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152.88515848933412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152.89698999593026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152.90883473649578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$D$6*SQRT(2*_xlfn.GAMMA.INV(H9287,1.5,1))+$D$7</f>
        <v>152.92069274602326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152.93256405964641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152.94444871264088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152.95634674042509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152.96825817856097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152.9801830627548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152.99212142885793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153.00407331286758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153.01603875092772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153.02801777932973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153.04001043451345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153.0520167530677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153.06403677173137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153.07607052739411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153.08811805709706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153.10017939803407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153.11225458755206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153.12434366315227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153.13644666249087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153.14856362337997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153.16069458378834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153.17283958184248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153.1849986558274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153.19717184418747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153.20935918552738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153.22156071861298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153.23377648237226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153.24600651589631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153.25825085844002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153.27050954942322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153.28278262843162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153.29507013521749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153.30737210970102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153.3196885919709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153.33201962228543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153.3443652410736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153.35672548893587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153.36910040664526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153.38149003514826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153.39389441556597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153.40631358919495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153.41874759750837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153.43119648215688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153.44366028496972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153.45613904795576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153.46863281330457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153.48114162338737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153.4936655207581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153.50620454815461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153.51875874849964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153.53132816490177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153.54391284065679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153.55651281924858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153.56912814435032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153.58175885982544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153.59440500972903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153.60706663830865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153.61974379000571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153.63243650945645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153.64514484149325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153.65786883114558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153.67060852364139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153.68336396440816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153.69613519907406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$D$6*SQRT(2*_xlfn.GAMMA.INV(H9351,1.5,1))+$D$7</f>
        <v>153.70892227346934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153.7217252336273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153.73454412578562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153.7473789963876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153.76022989208334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153.77309685973106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153.78597994639819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153.79887919936286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153.81179466611499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153.82472639435764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153.83767443200827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153.85063882720016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153.86361962828352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153.87661688382693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153.88963064261873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153.90266095366817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153.91570786620696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153.92877142969053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153.94185169379941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153.95494870844064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153.9680625237491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153.98119319008899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153.99434075805524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154.00750527847487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154.02068680240848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154.03388538115166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154.04710106623651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154.06033390943307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154.07358396275077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154.08685127843995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154.10013590899348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154.11343790714807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154.12675732588593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154.14009421843627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154.15344863827693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154.16682063913584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154.18021027499253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154.19361760008007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154.20704266888629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154.22048553615548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154.23394625689025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154.24742488635286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154.26092148006711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154.27443609381987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154.28796878366285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154.30151960591417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154.31508861716028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154.32867587425747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154.34228143433373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154.35590535479042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154.36954769330416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154.3832085078285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154.3968878565957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154.41058579811863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154.4243023911925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154.43803769489691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154.4517917685973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154.46556467194722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154.47935646489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154.49316720766075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154.50699696078811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154.52084578509647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154.53471374170761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154.54860089204283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$D$6*SQRT(2*_xlfn.GAMMA.INV(H9415,1.5,1))+$D$7</f>
        <v>154.56250729782499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154.57643302108033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154.59037812414053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154.60434266964484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154.61832672054211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154.63233034009272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154.64635359187082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154.66039653976631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154.67445924798699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154.68854178106079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154.70264420383776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154.71676658149238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154.73090897952562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154.74507146376732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154.75925410037817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154.77345695585225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154.78768009701906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154.80192359104592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154.81618750544015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154.83047190805161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154.84477686707487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154.8591024510516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154.87344872887294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154.88781576978204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154.90220364337625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154.91661241960981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154.93104216879618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154.94549296161051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154.95996486909218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154.97445796264745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154.98897231405181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155.00350799545274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155.01806507937209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155.03264363870903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155.04724374674234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155.06186547713332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155.07650890392844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155.09117410156196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155.10586114485875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155.12057010903703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155.1353010697112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155.15005410289461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155.16482928500244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155.17962669285447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155.19444640367809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155.20928849511114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155.2241530452049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155.23904013242702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155.2539498356646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155.26888223422702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155.28383740784926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155.29881543669475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155.31381640135862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155.32884038287068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155.34388746269883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155.35895772275197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155.3740512453835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155.38916811339431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155.40430841003626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155.41947221901538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155.43465962449528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155.44987071110046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155.46510556391979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155.48036426850985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$D$6*SQRT(2*_xlfn.GAMMA.INV(H9479,1.5,1))+$D$7</f>
        <v>155.49564691089847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155.51095357758831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155.52628435556016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155.5416393322767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155.55701859568612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155.57242223422554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155.58785033682497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155.60330299291076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155.6187802924095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155.63428232575166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155.64980918387562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155.66536095823122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155.68093774078389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155.69653962401844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155.71216670094304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155.72781906509329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155.74349681053613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155.759200031874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155.77492882424895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155.79068328334671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155.80646350540093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155.82226958719752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155.83810162607878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155.85395971994774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155.86984396727254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155.88575446709086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155.9016913190143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155.91765462323295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155.93364448051986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155.94966099223552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155.96570426033267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155.98177438736101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155.99787147647157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156.01399563142184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156.03014695658032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156.04632555693161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156.06253153808109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156.07876500625991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156.09502606833024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156.11131483178997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156.12763140477801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156.14397589607952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156.1603484151309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156.17674907202519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156.19317797751739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156.20963524302977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156.2261209806573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156.24263530317324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156.25917832403454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156.27575015738739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156.29235091807308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156.30898072163353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156.32563968431711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156.3423279230845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156.3590455556145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156.37579270031009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156.39256947630432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156.40937600346646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156.42621240240817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156.44307879448951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156.45997530182547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156.47690204729219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156.4938591545332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156.51084674796621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$D$6*SQRT(2*_xlfn.GAMMA.INV(H9543,1.5,1))+$D$7</f>
        <v>156.5278649527894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156.54491389498804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156.56199370134132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156.57910449942895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156.5962464176381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156.61341958517005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156.63062413204756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156.64786018912147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156.66512788807822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156.68242736144668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156.69975874260578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156.71712216579155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156.73451776610472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156.75194567951817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156.76940604288464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156.78689899394422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156.80442467133227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156.82198321458725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156.8395747641585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156.8571994614145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156.8748574486508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156.89254886909836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156.91027386693168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156.92803258727733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156.9458251762224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156.963651780823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156.98151254911301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156.99940763011284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157.01733717383831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157.03530133130954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157.0533002545601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157.07133409664613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157.08940301165575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157.10750715471823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157.12564668201367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157.14382175078248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157.16203251933516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157.18027914706209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157.19856179444355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157.21688062305964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157.23523579560049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157.25362747587661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157.27205582882931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157.29052102054112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157.30902321824647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157.32756259034261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157.34613930640023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157.36475353717492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157.38340545461787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157.40209523188753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157.42082304336074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157.43958906464462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157.45839347258806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157.47723644529358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157.49611816212939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157.51503880374145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157.53399855206587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157.55299759034116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157.57203610312109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157.59111427628699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157.61023229706117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157.62939035401948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157.64858863710481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157.66782733764035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$D$6*SQRT(2*_xlfn.GAMMA.INV(H9607,1.5,1))+$D$7</f>
        <v>157.68710664834322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157.70642676333799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157.72578787817071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157.74519018982289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157.76463389672574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157.78411919877453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157.80364629734316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157.82321539529903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157.84282669701773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157.86248040839848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157.88217673687925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157.90191589145229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157.92169808267994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157.94152352271044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157.96139242529406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157.98130500579958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158.00126148123056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158.02126207024224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158.04130699315851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158.0613964719891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158.08153073044681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158.10170999396541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158.12193448971726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158.14220444663147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158.16252009541239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158.182881668558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158.20328940037871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158.22374352701655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158.24424428646441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158.26479191858562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158.28538666513381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158.30602876977301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158.32671847809786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158.34745603765461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158.36824169796165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158.38907571053096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158.4099583288895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158.43088980860102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158.45187040728808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158.47290038465459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158.49398000250829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158.51510952478392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158.53628921756629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158.55751934911427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158.57880018988453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158.60013201255578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158.62151509205356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158.64294970557518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158.66443613261495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158.68597465498999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158.70756555686623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158.7292091247848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158.75090564768877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158.77265541695053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158.79445872639906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158.81631587234813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158.83822715362442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158.86019287159655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158.88221333020397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158.90428883598679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158.92641969811558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158.94860622842211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158.97084874142996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158.99314755438604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$D$6*SQRT(2*_xlfn.GAMMA.INV(H9671,1.5,1))+$D$7</f>
        <v>159.01550298729248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159.03791536293872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159.06038500693441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159.08291224774263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159.10549741671355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159.12814084811885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159.15084287918634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159.17360385013529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159.19642410421213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159.21930398772696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159.2422438500904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159.26524404385106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159.28830492473332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159.31142685167646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159.33461018687336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159.35785529581051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159.38116254730846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159.40453231356292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159.42796497018608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159.45146089624944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159.47502047432641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159.4986440905362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159.52233213458805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159.54608499982626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159.56990308327613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159.59378678569013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159.6177365115955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159.64175266934188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159.66583567115026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159.68998593316257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159.71420387549179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159.7384899222732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159.76284450171642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159.78726804615812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159.81176099211586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159.83632378034244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159.86095685588151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159.88566066812393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159.91043567086507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159.93528232236292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159.96020108539764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159.98519242733153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160.01025682017041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160.03539474062569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160.06060667017795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160.08589309514119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160.11125450672822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160.13669140111756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160.16220427952092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160.18779364825212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160.21346001879749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160.23920390788683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160.2650258375661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160.29092633527145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160.31690593390394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160.34296517190634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160.36910459334067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160.39532474796746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160.42162619132637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160.44800948481807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160.47447519578782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160.50102389761031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160.52765616977626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160.55437259798055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$D$6*SQRT(2*_xlfn.GAMMA.INV(H9735,1.5,1))+$D$7</f>
        <v>160.58117377421166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160.60806029684318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160.63503277072664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160.66209180728629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160.68923802461535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160.71647204757437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160.74379450789124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160.77120604426301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160.79870730245963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160.82629893542989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160.8539816034089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160.8817559740281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160.90962272242692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160.93758253136696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160.96563609134796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160.99378410072634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161.02202726583593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161.05036630111078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161.07880192921095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161.10733488114994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161.13596589642538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161.16469572315188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161.19352511819662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161.22245484731752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161.2514856853044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161.28061841612262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161.30985383306003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161.33919273887648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161.36863594595656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161.3981842764656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161.42783856250821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161.45759964629127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161.4874683802887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161.51744562741118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161.54753226117822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161.57772916589448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161.60803723682966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161.63845738040197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161.66899051436556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161.69963756800223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161.73039948231673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161.76127721023647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161.79227171681566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161.82338397944372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161.85461498805813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161.885965745362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161.91743726704638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161.9490305820176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161.98074673262943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162.01258677492035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162.04455177885632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162.07664282857888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162.1088610226588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162.14120747435538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162.17368331188183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162.20628967867648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162.23902773368056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162.27189865162177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162.30490362330502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162.33804385590946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162.37132057329288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162.40473501630265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162.43828844309459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162.47198212945909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$D$6*SQRT(2*_xlfn.GAMMA.INV(H9799,1.5,1))+$D$7</f>
        <v>162.50581736915495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162.53979547425118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162.5739177754773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162.6081856225818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162.64260038469931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162.67716345072679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162.71187622970911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162.74674015123364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162.78175666583513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162.81692724541034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162.85225338364319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162.88773659644025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162.92337842237788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162.95918042316003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162.99514418408822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163.03127131454306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163.06756344847886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163.10402224493038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163.14064938853318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163.17744659005763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163.21441558695659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163.25155814392809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163.28887605349252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163.32637113658558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163.3640452431672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163.40190025284647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163.43993807552445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163.47816065205348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163.5165699549155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163.5551679889187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163.59395679191368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163.63293843552975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163.67211502593136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163.711488704597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163.75106164911932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163.79083607402853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163.83081423163952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163.87099841292351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163.91139094840497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163.951994209085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163.9928106073919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164.03384259815971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164.07509267963633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164.11656339452179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164.15825733103753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164.20017712402884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164.24232545610028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164.28470505878681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164.32731871376055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164.37016925407551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164.41325956545126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164.45659258759719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164.50017131557854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164.54399880122693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164.58807815459505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164.63241254545972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164.67700520487318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164.72185942676549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164.76697856960027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164.81236605808502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164.85802538493891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164.90396011272071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164.95017387571755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164.99667038190012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$D$6*SQRT(2*_xlfn.GAMMA.INV(H9863,1.5,1))+$D$7</f>
        <v>165.04345341494354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165.09052683631916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165.13789458745947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165.18556069199855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165.23352925809303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165.28180448082469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165.33039064469006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165.37929212618059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165.42851339645568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165.47805902411571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165.52793367807635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165.5781421305509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165.62868926014423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165.67958005506489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165.73081961645883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165.78241316187206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165.83436602884757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165.88668367866279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165.93937170021417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165.99243581405676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166.04588187660488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166.09971588450276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166.15394397917333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166.20857245155321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166.26360774702448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166.31905647055197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166.37492539203683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166.43122145189784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166.4879517668914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166.54512363618392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166.60274454768802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166.66082218467795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166.71936443269925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166.7783793867867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166.83787535901001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166.89786088636265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166.95834473901499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167.01933592895028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167.08084371900662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167.14287763234699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167.20544746238303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167.26856328317751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167.33223546035492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167.39647466254962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167.4612918734245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167.52669840429314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167.59270590738413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167.65932638978614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167.72657222811642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167.7944561839592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167.86299142012123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167.93219151775912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168.00207049443438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168.07264282315703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168.14392345248453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168.21592782774593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168.28867191346947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168.36217221709552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168.43644581406431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168.51151037437711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168.58738419073438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168.66408620836603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168.74163605667738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168.82005408284519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$D$6*SQRT(2*_xlfn.GAMMA.INV(H9927,1.5,1))+$D$7</f>
        <v>168.89936138751091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168.97957986273016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169.06073223235188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169.14284209501756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169.22593396998761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169.31003334602141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169.39516673355834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169.48136172047401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169.56864703170766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169.65705259309152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169.74660959974091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169.83735058940499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169.92930952121685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170.02252186032717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170.1170246689606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170.21285670448859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170.31005852518058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170.4086726043675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170.50874345383653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170.61031775736976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170.713444515448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170.81817520225928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170.92456393629701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171.03266766598446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171.14254637194938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171.25426328777607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171.36788514130669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171.48348241883519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171.60112965485843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171.72090575041807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171.84289432349703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171.96718409543314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172.09386931789862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172.22305024568081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172.35483366130399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172.48933345848795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172.62667129256292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172.76697730730766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172.91039094927274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173.05706188257562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173.20715101945882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173.36083168470122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173.51829093535645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173.67973106143756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173.84537129824611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174.01544978730058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174.19022583060411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174.36998249267816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174.55502961698429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174.74570733876237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174.94239019594852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175.14549196502759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175.35547138130138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175.57283894561402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175.79816507569166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176.03208993491933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176.27533537185204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176.52871954049971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176.79317495993502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177.06977103515973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177.35974243475175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177.66452525938024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177.98580372573031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178.32557127368358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$D$6*SQRT(2*_xlfn.GAMMA.INV(H9991,1.5,1))+$D$7</f>
        <v>178.68621181542989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179.07060968514588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179.48230142665062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179.92569017368749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180.40635651202678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180.93152331979559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181.51077662396375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182.15723354618291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182.88953927873996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183.73552127708336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184.73949465466427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185.97874563183549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187.60795588781133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190.02009262097189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194.98368085206039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2023-06-07T20:21:25Z</dcterms:modified>
</cp:coreProperties>
</file>