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9D7648D4-904D-4929-8F7F-CFDDBBD2912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3338" i="2"/>
  <c r="H4590" i="2"/>
  <c r="H5454" i="2"/>
  <c r="H6318" i="2"/>
  <c r="H6750" i="2"/>
  <c r="H7051" i="2"/>
  <c r="H7218" i="2"/>
  <c r="H7329" i="2"/>
  <c r="H7437" i="2"/>
  <c r="H7545" i="2"/>
  <c r="H7650" i="2"/>
  <c r="H7746" i="2"/>
  <c r="H7842" i="2"/>
  <c r="H7931" i="2"/>
  <c r="H8007" i="2"/>
  <c r="H8079" i="2"/>
  <c r="H8151" i="2"/>
  <c r="H8223" i="2"/>
  <c r="H8295" i="2"/>
  <c r="H8367" i="2"/>
  <c r="H8439" i="2"/>
  <c r="H8511" i="2"/>
  <c r="H8583" i="2"/>
  <c r="H8655" i="2"/>
  <c r="H8724" i="2"/>
  <c r="H8772" i="2"/>
  <c r="H8820" i="2"/>
  <c r="H8868" i="2"/>
  <c r="H8916" i="2"/>
  <c r="H8964" i="2"/>
  <c r="H9012" i="2"/>
  <c r="H9060" i="2"/>
  <c r="H9108" i="2"/>
  <c r="H9156" i="2"/>
  <c r="H9204" i="2"/>
  <c r="H9252" i="2"/>
  <c r="H9300" i="2"/>
  <c r="H9348" i="2"/>
  <c r="H9396" i="2"/>
  <c r="H9444" i="2"/>
  <c r="H9492" i="2"/>
  <c r="H9540" i="2"/>
  <c r="H9588" i="2"/>
  <c r="H9636" i="2"/>
  <c r="H9684" i="2"/>
  <c r="H9732" i="2"/>
  <c r="H9780" i="2"/>
  <c r="H9828" i="2"/>
  <c r="H9876" i="2"/>
  <c r="H9924" i="2"/>
  <c r="H9972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I6" i="4" s="1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H6" i="3" s="1"/>
  <c r="C7" i="3"/>
  <c r="B7" i="3"/>
  <c r="I6" i="3"/>
  <c r="D6" i="3"/>
  <c r="H8285" i="3" s="1"/>
  <c r="C6" i="3"/>
  <c r="B6" i="3"/>
  <c r="D7" i="2"/>
  <c r="C7" i="2"/>
  <c r="B7" i="2"/>
  <c r="D6" i="2"/>
  <c r="H3167" i="2" s="1"/>
  <c r="C6" i="2"/>
  <c r="B6" i="2"/>
  <c r="D31" i="1"/>
  <c r="D30" i="1"/>
  <c r="D29" i="1"/>
  <c r="D17" i="1"/>
  <c r="D16" i="1"/>
  <c r="D12" i="1"/>
  <c r="D13" i="1" s="1"/>
  <c r="D11" i="1"/>
  <c r="H6" i="1"/>
  <c r="H9970" i="2" l="1"/>
  <c r="H9922" i="2"/>
  <c r="H9874" i="2"/>
  <c r="H9826" i="2"/>
  <c r="H9778" i="2"/>
  <c r="H9730" i="2"/>
  <c r="H9682" i="2"/>
  <c r="H9634" i="2"/>
  <c r="H9586" i="2"/>
  <c r="H9538" i="2"/>
  <c r="H9490" i="2"/>
  <c r="H9442" i="2"/>
  <c r="H9394" i="2"/>
  <c r="H9346" i="2"/>
  <c r="H9298" i="2"/>
  <c r="H9250" i="2"/>
  <c r="H9202" i="2"/>
  <c r="H9154" i="2"/>
  <c r="H9106" i="2"/>
  <c r="H9058" i="2"/>
  <c r="H9010" i="2"/>
  <c r="H8962" i="2"/>
  <c r="H8914" i="2"/>
  <c r="H8866" i="2"/>
  <c r="H8818" i="2"/>
  <c r="H8770" i="2"/>
  <c r="H8722" i="2"/>
  <c r="H8650" i="2"/>
  <c r="H8578" i="2"/>
  <c r="H8506" i="2"/>
  <c r="H8434" i="2"/>
  <c r="H8362" i="2"/>
  <c r="H8290" i="2"/>
  <c r="H8218" i="2"/>
  <c r="H8146" i="2"/>
  <c r="H8074" i="2"/>
  <c r="H8002" i="2"/>
  <c r="H7925" i="2"/>
  <c r="H7835" i="2"/>
  <c r="H7739" i="2"/>
  <c r="H7643" i="2"/>
  <c r="H7536" i="2"/>
  <c r="H7428" i="2"/>
  <c r="H7320" i="2"/>
  <c r="H7209" i="2"/>
  <c r="H7038" i="2"/>
  <c r="H6717" i="2"/>
  <c r="H6246" i="2"/>
  <c r="H5382" i="2"/>
  <c r="H4518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25" i="2"/>
  <c r="H73" i="2"/>
  <c r="H121" i="2"/>
  <c r="H169" i="2"/>
  <c r="H217" i="2"/>
  <c r="H265" i="2"/>
  <c r="H313" i="2"/>
  <c r="H361" i="2"/>
  <c r="H409" i="2"/>
  <c r="H457" i="2"/>
  <c r="H505" i="2"/>
  <c r="H553" i="2"/>
  <c r="H601" i="2"/>
  <c r="H641" i="2"/>
  <c r="H674" i="2"/>
  <c r="H703" i="2"/>
  <c r="H733" i="2"/>
  <c r="H761" i="2"/>
  <c r="H790" i="2"/>
  <c r="H814" i="2"/>
  <c r="H838" i="2"/>
  <c r="H862" i="2"/>
  <c r="H886" i="2"/>
  <c r="H910" i="2"/>
  <c r="H934" i="2"/>
  <c r="H955" i="2"/>
  <c r="H974" i="2"/>
  <c r="H995" i="2"/>
  <c r="H1016" i="2"/>
  <c r="H1037" i="2"/>
  <c r="H1057" i="2"/>
  <c r="H1078" i="2"/>
  <c r="H1099" i="2"/>
  <c r="H1118" i="2"/>
  <c r="H1138" i="2"/>
  <c r="H1156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6" i="2"/>
  <c r="H74" i="2"/>
  <c r="H122" i="2"/>
  <c r="H170" i="2"/>
  <c r="H218" i="2"/>
  <c r="H266" i="2"/>
  <c r="H314" i="2"/>
  <c r="H362" i="2"/>
  <c r="H410" i="2"/>
  <c r="H458" i="2"/>
  <c r="H506" i="2"/>
  <c r="H554" i="2"/>
  <c r="H602" i="2"/>
  <c r="H646" i="2"/>
  <c r="H677" i="2"/>
  <c r="H706" i="2"/>
  <c r="H734" i="2"/>
  <c r="H763" i="2"/>
  <c r="H791" i="2"/>
  <c r="H815" i="2"/>
  <c r="H839" i="2"/>
  <c r="H863" i="2"/>
  <c r="H887" i="2"/>
  <c r="H911" i="2"/>
  <c r="H935" i="2"/>
  <c r="H956" i="2"/>
  <c r="H977" i="2"/>
  <c r="H997" i="2"/>
  <c r="H1018" i="2"/>
  <c r="H1039" i="2"/>
  <c r="H1058" i="2"/>
  <c r="H1079" i="2"/>
  <c r="H1100" i="2"/>
  <c r="H1121" i="2"/>
  <c r="H1139" i="2"/>
  <c r="H1157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29" i="2"/>
  <c r="H77" i="2"/>
  <c r="H125" i="2"/>
  <c r="H173" i="2"/>
  <c r="H221" i="2"/>
  <c r="H269" i="2"/>
  <c r="H317" i="2"/>
  <c r="H365" i="2"/>
  <c r="H413" i="2"/>
  <c r="H461" i="2"/>
  <c r="H509" i="2"/>
  <c r="H557" i="2"/>
  <c r="H605" i="2"/>
  <c r="H649" i="2"/>
  <c r="H679" i="2"/>
  <c r="H709" i="2"/>
  <c r="H737" i="2"/>
  <c r="H766" i="2"/>
  <c r="H793" i="2"/>
  <c r="H817" i="2"/>
  <c r="H841" i="2"/>
  <c r="H865" i="2"/>
  <c r="H889" i="2"/>
  <c r="H913" i="2"/>
  <c r="H937" i="2"/>
  <c r="H958" i="2"/>
  <c r="H979" i="2"/>
  <c r="H998" i="2"/>
  <c r="H1019" i="2"/>
  <c r="H1040" i="2"/>
  <c r="H1061" i="2"/>
  <c r="H1081" i="2"/>
  <c r="H1102" i="2"/>
  <c r="H1123" i="2"/>
  <c r="H1141" i="2"/>
  <c r="H1159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7" i="2"/>
  <c r="H85" i="2"/>
  <c r="H133" i="2"/>
  <c r="H181" i="2"/>
  <c r="H229" i="2"/>
  <c r="H277" i="2"/>
  <c r="H325" i="2"/>
  <c r="H373" i="2"/>
  <c r="H421" i="2"/>
  <c r="H469" i="2"/>
  <c r="H517" i="2"/>
  <c r="H565" i="2"/>
  <c r="H613" i="2"/>
  <c r="H650" i="2"/>
  <c r="H682" i="2"/>
  <c r="H710" i="2"/>
  <c r="H739" i="2"/>
  <c r="H769" i="2"/>
  <c r="H794" i="2"/>
  <c r="H818" i="2"/>
  <c r="H842" i="2"/>
  <c r="H866" i="2"/>
  <c r="H890" i="2"/>
  <c r="H914" i="2"/>
  <c r="H938" i="2"/>
  <c r="H959" i="2"/>
  <c r="H980" i="2"/>
  <c r="H1001" i="2"/>
  <c r="H1021" i="2"/>
  <c r="H1042" i="2"/>
  <c r="H1063" i="2"/>
  <c r="H1082" i="2"/>
  <c r="H1103" i="2"/>
  <c r="H1124" i="2"/>
  <c r="H1142" i="2"/>
  <c r="H1160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38" i="2"/>
  <c r="H86" i="2"/>
  <c r="H134" i="2"/>
  <c r="H182" i="2"/>
  <c r="H230" i="2"/>
  <c r="H278" i="2"/>
  <c r="H326" i="2"/>
  <c r="H374" i="2"/>
  <c r="H422" i="2"/>
  <c r="H470" i="2"/>
  <c r="H518" i="2"/>
  <c r="H566" i="2"/>
  <c r="H614" i="2"/>
  <c r="H653" i="2"/>
  <c r="H685" i="2"/>
  <c r="H713" i="2"/>
  <c r="H742" i="2"/>
  <c r="H770" i="2"/>
  <c r="H797" i="2"/>
  <c r="H821" i="2"/>
  <c r="H845" i="2"/>
  <c r="H869" i="2"/>
  <c r="H893" i="2"/>
  <c r="H917" i="2"/>
  <c r="H941" i="2"/>
  <c r="H961" i="2"/>
  <c r="H982" i="2"/>
  <c r="H1003" i="2"/>
  <c r="H1022" i="2"/>
  <c r="H1043" i="2"/>
  <c r="H1064" i="2"/>
  <c r="H1085" i="2"/>
  <c r="H1105" i="2"/>
  <c r="H1126" i="2"/>
  <c r="H1145" i="2"/>
  <c r="H1161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" i="2"/>
  <c r="H89" i="2"/>
  <c r="H137" i="2"/>
  <c r="H185" i="2"/>
  <c r="H233" i="2"/>
  <c r="H281" i="2"/>
  <c r="H329" i="2"/>
  <c r="H377" i="2"/>
  <c r="H425" i="2"/>
  <c r="H473" i="2"/>
  <c r="H521" i="2"/>
  <c r="H569" i="2"/>
  <c r="H617" i="2"/>
  <c r="H658" i="2"/>
  <c r="H686" i="2"/>
  <c r="H715" i="2"/>
  <c r="H745" i="2"/>
  <c r="H773" i="2"/>
  <c r="H799" i="2"/>
  <c r="H823" i="2"/>
  <c r="H847" i="2"/>
  <c r="H871" i="2"/>
  <c r="H895" i="2"/>
  <c r="H919" i="2"/>
  <c r="H943" i="2"/>
  <c r="H962" i="2"/>
  <c r="H983" i="2"/>
  <c r="H1004" i="2"/>
  <c r="H1025" i="2"/>
  <c r="H1045" i="2"/>
  <c r="H1066" i="2"/>
  <c r="H1087" i="2"/>
  <c r="H1106" i="2"/>
  <c r="H1127" i="2"/>
  <c r="H1147" i="2"/>
  <c r="H1162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49" i="2"/>
  <c r="H97" i="2"/>
  <c r="H145" i="2"/>
  <c r="H193" i="2"/>
  <c r="H241" i="2"/>
  <c r="H289" i="2"/>
  <c r="H337" i="2"/>
  <c r="H385" i="2"/>
  <c r="H433" i="2"/>
  <c r="H481" i="2"/>
  <c r="H529" i="2"/>
  <c r="H577" i="2"/>
  <c r="H625" i="2"/>
  <c r="H661" i="2"/>
  <c r="H689" i="2"/>
  <c r="H718" i="2"/>
  <c r="H746" i="2"/>
  <c r="H775" i="2"/>
  <c r="H802" i="2"/>
  <c r="H826" i="2"/>
  <c r="H850" i="2"/>
  <c r="H874" i="2"/>
  <c r="H898" i="2"/>
  <c r="H922" i="2"/>
  <c r="H944" i="2"/>
  <c r="H965" i="2"/>
  <c r="H985" i="2"/>
  <c r="H1006" i="2"/>
  <c r="H1027" i="2"/>
  <c r="H1046" i="2"/>
  <c r="H1067" i="2"/>
  <c r="H1088" i="2"/>
  <c r="H1109" i="2"/>
  <c r="H1129" i="2"/>
  <c r="H1148" i="2"/>
  <c r="H1163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50" i="2"/>
  <c r="H98" i="2"/>
  <c r="H146" i="2"/>
  <c r="H194" i="2"/>
  <c r="H242" i="2"/>
  <c r="H290" i="2"/>
  <c r="H338" i="2"/>
  <c r="H386" i="2"/>
  <c r="H434" i="2"/>
  <c r="H482" i="2"/>
  <c r="H530" i="2"/>
  <c r="H578" i="2"/>
  <c r="H626" i="2"/>
  <c r="H662" i="2"/>
  <c r="H691" i="2"/>
  <c r="H721" i="2"/>
  <c r="H749" i="2"/>
  <c r="H778" i="2"/>
  <c r="H803" i="2"/>
  <c r="H827" i="2"/>
  <c r="H851" i="2"/>
  <c r="H875" i="2"/>
  <c r="H899" i="2"/>
  <c r="H923" i="2"/>
  <c r="H946" i="2"/>
  <c r="H967" i="2"/>
  <c r="H986" i="2"/>
  <c r="H1007" i="2"/>
  <c r="H1028" i="2"/>
  <c r="H1049" i="2"/>
  <c r="H1069" i="2"/>
  <c r="H1090" i="2"/>
  <c r="H1111" i="2"/>
  <c r="H1130" i="2"/>
  <c r="H1149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13" i="2"/>
  <c r="H61" i="2"/>
  <c r="H109" i="2"/>
  <c r="H157" i="2"/>
  <c r="H205" i="2"/>
  <c r="H253" i="2"/>
  <c r="H301" i="2"/>
  <c r="H349" i="2"/>
  <c r="H397" i="2"/>
  <c r="H445" i="2"/>
  <c r="H493" i="2"/>
  <c r="H541" i="2"/>
  <c r="H589" i="2"/>
  <c r="H634" i="2"/>
  <c r="H667" i="2"/>
  <c r="H697" i="2"/>
  <c r="H725" i="2"/>
  <c r="H754" i="2"/>
  <c r="H782" i="2"/>
  <c r="H806" i="2"/>
  <c r="H830" i="2"/>
  <c r="H854" i="2"/>
  <c r="H878" i="2"/>
  <c r="H902" i="2"/>
  <c r="H926" i="2"/>
  <c r="H949" i="2"/>
  <c r="H970" i="2"/>
  <c r="H991" i="2"/>
  <c r="H1010" i="2"/>
  <c r="H1031" i="2"/>
  <c r="H1052" i="2"/>
  <c r="H1073" i="2"/>
  <c r="H1093" i="2"/>
  <c r="H1114" i="2"/>
  <c r="H1135" i="2"/>
  <c r="H1151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14" i="2"/>
  <c r="H62" i="2"/>
  <c r="H110" i="2"/>
  <c r="H158" i="2"/>
  <c r="H206" i="2"/>
  <c r="H254" i="2"/>
  <c r="H302" i="2"/>
  <c r="H350" i="2"/>
  <c r="H398" i="2"/>
  <c r="H446" i="2"/>
  <c r="H494" i="2"/>
  <c r="H542" i="2"/>
  <c r="H590" i="2"/>
  <c r="H637" i="2"/>
  <c r="H670" i="2"/>
  <c r="H698" i="2"/>
  <c r="H727" i="2"/>
  <c r="H757" i="2"/>
  <c r="H785" i="2"/>
  <c r="H809" i="2"/>
  <c r="H833" i="2"/>
  <c r="H857" i="2"/>
  <c r="H881" i="2"/>
  <c r="H905" i="2"/>
  <c r="H929" i="2"/>
  <c r="H950" i="2"/>
  <c r="H971" i="2"/>
  <c r="H992" i="2"/>
  <c r="H1013" i="2"/>
  <c r="H1033" i="2"/>
  <c r="H1054" i="2"/>
  <c r="H1075" i="2"/>
  <c r="H1094" i="2"/>
  <c r="H1115" i="2"/>
  <c r="H1136" i="2"/>
  <c r="H1153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161" i="2"/>
  <c r="H449" i="2"/>
  <c r="H701" i="2"/>
  <c r="H859" i="2"/>
  <c r="H994" i="2"/>
  <c r="H1117" i="2"/>
  <c r="H1205" i="2"/>
  <c r="H1277" i="2"/>
  <c r="H1349" i="2"/>
  <c r="H1421" i="2"/>
  <c r="H1493" i="2"/>
  <c r="H1565" i="2"/>
  <c r="H1637" i="2"/>
  <c r="H1709" i="2"/>
  <c r="H1781" i="2"/>
  <c r="H1853" i="2"/>
  <c r="H1925" i="2"/>
  <c r="H1997" i="2"/>
  <c r="H2069" i="2"/>
  <c r="H2141" i="2"/>
  <c r="H2213" i="2"/>
  <c r="H2285" i="2"/>
  <c r="H2357" i="2"/>
  <c r="H2429" i="2"/>
  <c r="H2501" i="2"/>
  <c r="H2573" i="2"/>
  <c r="H2645" i="2"/>
  <c r="H2717" i="2"/>
  <c r="H2789" i="2"/>
  <c r="H2861" i="2"/>
  <c r="H2933" i="2"/>
  <c r="H2993" i="2"/>
  <c r="H3041" i="2"/>
  <c r="H3086" i="2"/>
  <c r="H3119" i="2"/>
  <c r="H3146" i="2"/>
  <c r="H3174" i="2"/>
  <c r="H3204" i="2"/>
  <c r="H3233" i="2"/>
  <c r="H3263" i="2"/>
  <c r="H3290" i="2"/>
  <c r="H3318" i="2"/>
  <c r="H3348" i="2"/>
  <c r="H3377" i="2"/>
  <c r="H3407" i="2"/>
  <c r="H3434" i="2"/>
  <c r="H3458" i="2"/>
  <c r="H3482" i="2"/>
  <c r="H3506" i="2"/>
  <c r="H3530" i="2"/>
  <c r="H3554" i="2"/>
  <c r="H3578" i="2"/>
  <c r="H3602" i="2"/>
  <c r="H3626" i="2"/>
  <c r="H3650" i="2"/>
  <c r="H3674" i="2"/>
  <c r="H3698" i="2"/>
  <c r="H3722" i="2"/>
  <c r="H3746" i="2"/>
  <c r="H3770" i="2"/>
  <c r="H3794" i="2"/>
  <c r="H3818" i="2"/>
  <c r="H3842" i="2"/>
  <c r="H3866" i="2"/>
  <c r="H3890" i="2"/>
  <c r="H3914" i="2"/>
  <c r="H3938" i="2"/>
  <c r="H3962" i="2"/>
  <c r="H3986" i="2"/>
  <c r="H4010" i="2"/>
  <c r="H4034" i="2"/>
  <c r="H4058" i="2"/>
  <c r="H4082" i="2"/>
  <c r="H4100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197" i="2"/>
  <c r="H485" i="2"/>
  <c r="H722" i="2"/>
  <c r="H877" i="2"/>
  <c r="H1009" i="2"/>
  <c r="H1133" i="2"/>
  <c r="H1214" i="2"/>
  <c r="H1286" i="2"/>
  <c r="H1358" i="2"/>
  <c r="H1430" i="2"/>
  <c r="H1502" i="2"/>
  <c r="H1574" i="2"/>
  <c r="H1646" i="2"/>
  <c r="H1718" i="2"/>
  <c r="H1790" i="2"/>
  <c r="H1862" i="2"/>
  <c r="H1934" i="2"/>
  <c r="H2006" i="2"/>
  <c r="H2078" i="2"/>
  <c r="H2150" i="2"/>
  <c r="H2222" i="2"/>
  <c r="H2294" i="2"/>
  <c r="H2366" i="2"/>
  <c r="H2438" i="2"/>
  <c r="H2510" i="2"/>
  <c r="H2582" i="2"/>
  <c r="H2654" i="2"/>
  <c r="H2726" i="2"/>
  <c r="H2798" i="2"/>
  <c r="H2870" i="2"/>
  <c r="H2942" i="2"/>
  <c r="H2994" i="2"/>
  <c r="H3042" i="2"/>
  <c r="H3089" i="2"/>
  <c r="H3120" i="2"/>
  <c r="H3149" i="2"/>
  <c r="H3179" i="2"/>
  <c r="H3206" i="2"/>
  <c r="H3234" i="2"/>
  <c r="H3264" i="2"/>
  <c r="H3293" i="2"/>
  <c r="H3323" i="2"/>
  <c r="H3350" i="2"/>
  <c r="H3378" i="2"/>
  <c r="H3408" i="2"/>
  <c r="H3437" i="2"/>
  <c r="H3461" i="2"/>
  <c r="H3485" i="2"/>
  <c r="H3509" i="2"/>
  <c r="H3533" i="2"/>
  <c r="H3557" i="2"/>
  <c r="H3581" i="2"/>
  <c r="H3605" i="2"/>
  <c r="H3629" i="2"/>
  <c r="H3653" i="2"/>
  <c r="H3677" i="2"/>
  <c r="H3701" i="2"/>
  <c r="H3725" i="2"/>
  <c r="H3749" i="2"/>
  <c r="H3773" i="2"/>
  <c r="H3797" i="2"/>
  <c r="H3821" i="2"/>
  <c r="H3845" i="2"/>
  <c r="H3869" i="2"/>
  <c r="H3893" i="2"/>
  <c r="H3917" i="2"/>
  <c r="H3941" i="2"/>
  <c r="H3965" i="2"/>
  <c r="H3989" i="2"/>
  <c r="H4013" i="2"/>
  <c r="H4037" i="2"/>
  <c r="H4061" i="2"/>
  <c r="H4085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209" i="2"/>
  <c r="H497" i="2"/>
  <c r="H730" i="2"/>
  <c r="H883" i="2"/>
  <c r="H1015" i="2"/>
  <c r="H1137" i="2"/>
  <c r="H1217" i="2"/>
  <c r="H1289" i="2"/>
  <c r="H1361" i="2"/>
  <c r="H1433" i="2"/>
  <c r="H1505" i="2"/>
  <c r="H1577" i="2"/>
  <c r="H1649" i="2"/>
  <c r="H1721" i="2"/>
  <c r="H1793" i="2"/>
  <c r="H1865" i="2"/>
  <c r="H1937" i="2"/>
  <c r="H2009" i="2"/>
  <c r="H2081" i="2"/>
  <c r="H2153" i="2"/>
  <c r="H2225" i="2"/>
  <c r="H2297" i="2"/>
  <c r="H2369" i="2"/>
  <c r="H2441" i="2"/>
  <c r="H2513" i="2"/>
  <c r="H2585" i="2"/>
  <c r="H2657" i="2"/>
  <c r="H2729" i="2"/>
  <c r="H2801" i="2"/>
  <c r="H2873" i="2"/>
  <c r="H2945" i="2"/>
  <c r="H3002" i="2"/>
  <c r="H3050" i="2"/>
  <c r="H3090" i="2"/>
  <c r="H3122" i="2"/>
  <c r="H3150" i="2"/>
  <c r="H3180" i="2"/>
  <c r="H3209" i="2"/>
  <c r="H3239" i="2"/>
  <c r="H3266" i="2"/>
  <c r="H3294" i="2"/>
  <c r="H3324" i="2"/>
  <c r="H3353" i="2"/>
  <c r="H3383" i="2"/>
  <c r="H3410" i="2"/>
  <c r="H3438" i="2"/>
  <c r="H3462" i="2"/>
  <c r="H3486" i="2"/>
  <c r="H3510" i="2"/>
  <c r="H3534" i="2"/>
  <c r="H3558" i="2"/>
  <c r="H3582" i="2"/>
  <c r="H3606" i="2"/>
  <c r="H3630" i="2"/>
  <c r="H3654" i="2"/>
  <c r="H3678" i="2"/>
  <c r="H3702" i="2"/>
  <c r="H3726" i="2"/>
  <c r="H3750" i="2"/>
  <c r="H3774" i="2"/>
  <c r="H3798" i="2"/>
  <c r="H3822" i="2"/>
  <c r="H3846" i="2"/>
  <c r="H3870" i="2"/>
  <c r="H3894" i="2"/>
  <c r="H3918" i="2"/>
  <c r="H3942" i="2"/>
  <c r="H3966" i="2"/>
  <c r="H3990" i="2"/>
  <c r="H4014" i="2"/>
  <c r="H4038" i="2"/>
  <c r="H4062" i="2"/>
  <c r="H4086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245" i="2"/>
  <c r="H533" i="2"/>
  <c r="H751" i="2"/>
  <c r="H901" i="2"/>
  <c r="H1030" i="2"/>
  <c r="H1150" i="2"/>
  <c r="H1226" i="2"/>
  <c r="H1298" i="2"/>
  <c r="H1370" i="2"/>
  <c r="H1442" i="2"/>
  <c r="H1514" i="2"/>
  <c r="H1586" i="2"/>
  <c r="H1658" i="2"/>
  <c r="H1730" i="2"/>
  <c r="H1802" i="2"/>
  <c r="H1874" i="2"/>
  <c r="H1946" i="2"/>
  <c r="H2018" i="2"/>
  <c r="H2090" i="2"/>
  <c r="H2162" i="2"/>
  <c r="H2234" i="2"/>
  <c r="H2306" i="2"/>
  <c r="H2378" i="2"/>
  <c r="H2450" i="2"/>
  <c r="H2522" i="2"/>
  <c r="H2594" i="2"/>
  <c r="H2666" i="2"/>
  <c r="H2738" i="2"/>
  <c r="H2810" i="2"/>
  <c r="H2882" i="2"/>
  <c r="H2954" i="2"/>
  <c r="H3005" i="2"/>
  <c r="H3053" i="2"/>
  <c r="H3096" i="2"/>
  <c r="H3125" i="2"/>
  <c r="H3155" i="2"/>
  <c r="H3182" i="2"/>
  <c r="H3210" i="2"/>
  <c r="H3240" i="2"/>
  <c r="H3269" i="2"/>
  <c r="H3299" i="2"/>
  <c r="H3326" i="2"/>
  <c r="H3354" i="2"/>
  <c r="H3384" i="2"/>
  <c r="H3413" i="2"/>
  <c r="H3440" i="2"/>
  <c r="H3464" i="2"/>
  <c r="H3488" i="2"/>
  <c r="H3512" i="2"/>
  <c r="H3536" i="2"/>
  <c r="H3560" i="2"/>
  <c r="H3584" i="2"/>
  <c r="H3608" i="2"/>
  <c r="H3632" i="2"/>
  <c r="H3656" i="2"/>
  <c r="H3680" i="2"/>
  <c r="H3704" i="2"/>
  <c r="H3728" i="2"/>
  <c r="H3752" i="2"/>
  <c r="H3776" i="2"/>
  <c r="H3800" i="2"/>
  <c r="H3824" i="2"/>
  <c r="H3848" i="2"/>
  <c r="H3872" i="2"/>
  <c r="H3896" i="2"/>
  <c r="H3920" i="2"/>
  <c r="H3944" i="2"/>
  <c r="H3968" i="2"/>
  <c r="H3992" i="2"/>
  <c r="H4016" i="2"/>
  <c r="H4040" i="2"/>
  <c r="H4064" i="2"/>
  <c r="H4087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257" i="2"/>
  <c r="H545" i="2"/>
  <c r="H758" i="2"/>
  <c r="H907" i="2"/>
  <c r="H1034" i="2"/>
  <c r="H1154" i="2"/>
  <c r="H1229" i="2"/>
  <c r="H1301" i="2"/>
  <c r="H1373" i="2"/>
  <c r="H1445" i="2"/>
  <c r="H1517" i="2"/>
  <c r="H1589" i="2"/>
  <c r="H1661" i="2"/>
  <c r="H1733" i="2"/>
  <c r="H1805" i="2"/>
  <c r="H1877" i="2"/>
  <c r="H1949" i="2"/>
  <c r="H2021" i="2"/>
  <c r="H2093" i="2"/>
  <c r="H2165" i="2"/>
  <c r="H2237" i="2"/>
  <c r="H2309" i="2"/>
  <c r="H2381" i="2"/>
  <c r="H2453" i="2"/>
  <c r="H2525" i="2"/>
  <c r="H2597" i="2"/>
  <c r="H2669" i="2"/>
  <c r="H2741" i="2"/>
  <c r="H2813" i="2"/>
  <c r="H2885" i="2"/>
  <c r="H2957" i="2"/>
  <c r="H3006" i="2"/>
  <c r="H3054" i="2"/>
  <c r="H3098" i="2"/>
  <c r="H3126" i="2"/>
  <c r="H3156" i="2"/>
  <c r="H3185" i="2"/>
  <c r="H3215" i="2"/>
  <c r="H3242" i="2"/>
  <c r="H3270" i="2"/>
  <c r="H3300" i="2"/>
  <c r="H3329" i="2"/>
  <c r="H3359" i="2"/>
  <c r="H3386" i="2"/>
  <c r="H3414" i="2"/>
  <c r="H3443" i="2"/>
  <c r="H3467" i="2"/>
  <c r="H3491" i="2"/>
  <c r="H3515" i="2"/>
  <c r="H3539" i="2"/>
  <c r="H3563" i="2"/>
  <c r="H3587" i="2"/>
  <c r="H3611" i="2"/>
  <c r="H3635" i="2"/>
  <c r="H3659" i="2"/>
  <c r="H3683" i="2"/>
  <c r="H3707" i="2"/>
  <c r="H3731" i="2"/>
  <c r="H3755" i="2"/>
  <c r="H3779" i="2"/>
  <c r="H3803" i="2"/>
  <c r="H3827" i="2"/>
  <c r="H3851" i="2"/>
  <c r="H3875" i="2"/>
  <c r="H3899" i="2"/>
  <c r="H3923" i="2"/>
  <c r="H3947" i="2"/>
  <c r="H3971" i="2"/>
  <c r="H3995" i="2"/>
  <c r="H4019" i="2"/>
  <c r="H4043" i="2"/>
  <c r="H4067" i="2"/>
  <c r="H4088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293" i="2"/>
  <c r="H581" i="2"/>
  <c r="H781" i="2"/>
  <c r="H925" i="2"/>
  <c r="H1051" i="2"/>
  <c r="H1166" i="2"/>
  <c r="H1238" i="2"/>
  <c r="H1310" i="2"/>
  <c r="H1382" i="2"/>
  <c r="H1454" i="2"/>
  <c r="H1526" i="2"/>
  <c r="H1598" i="2"/>
  <c r="H1670" i="2"/>
  <c r="H1742" i="2"/>
  <c r="H1814" i="2"/>
  <c r="H1886" i="2"/>
  <c r="H1958" i="2"/>
  <c r="H2030" i="2"/>
  <c r="H2102" i="2"/>
  <c r="H2174" i="2"/>
  <c r="H2246" i="2"/>
  <c r="H2318" i="2"/>
  <c r="H2390" i="2"/>
  <c r="H2462" i="2"/>
  <c r="H2534" i="2"/>
  <c r="H2606" i="2"/>
  <c r="H2678" i="2"/>
  <c r="H2750" i="2"/>
  <c r="H2822" i="2"/>
  <c r="H2894" i="2"/>
  <c r="H2966" i="2"/>
  <c r="H3014" i="2"/>
  <c r="H3062" i="2"/>
  <c r="H3101" i="2"/>
  <c r="H3131" i="2"/>
  <c r="H3158" i="2"/>
  <c r="H3186" i="2"/>
  <c r="H3216" i="2"/>
  <c r="H3245" i="2"/>
  <c r="H3275" i="2"/>
  <c r="H3302" i="2"/>
  <c r="H3330" i="2"/>
  <c r="H3360" i="2"/>
  <c r="H3389" i="2"/>
  <c r="H3419" i="2"/>
  <c r="H3444" i="2"/>
  <c r="H3468" i="2"/>
  <c r="H3492" i="2"/>
  <c r="H3516" i="2"/>
  <c r="H3540" i="2"/>
  <c r="H3564" i="2"/>
  <c r="H3588" i="2"/>
  <c r="H3612" i="2"/>
  <c r="H3636" i="2"/>
  <c r="H3660" i="2"/>
  <c r="H3684" i="2"/>
  <c r="H3708" i="2"/>
  <c r="H3732" i="2"/>
  <c r="H3756" i="2"/>
  <c r="H3780" i="2"/>
  <c r="H3804" i="2"/>
  <c r="H3828" i="2"/>
  <c r="H3852" i="2"/>
  <c r="H3876" i="2"/>
  <c r="H3900" i="2"/>
  <c r="H3924" i="2"/>
  <c r="H3948" i="2"/>
  <c r="H3972" i="2"/>
  <c r="H3996" i="2"/>
  <c r="H4020" i="2"/>
  <c r="H4044" i="2"/>
  <c r="H4068" i="2"/>
  <c r="H4091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17" i="2"/>
  <c r="H305" i="2"/>
  <c r="H593" i="2"/>
  <c r="H787" i="2"/>
  <c r="H931" i="2"/>
  <c r="H1055" i="2"/>
  <c r="H1169" i="2"/>
  <c r="H1241" i="2"/>
  <c r="H1313" i="2"/>
  <c r="H1385" i="2"/>
  <c r="H1457" i="2"/>
  <c r="H1529" i="2"/>
  <c r="H1601" i="2"/>
  <c r="H1673" i="2"/>
  <c r="H1745" i="2"/>
  <c r="H1817" i="2"/>
  <c r="H1889" i="2"/>
  <c r="H1961" i="2"/>
  <c r="H2033" i="2"/>
  <c r="H2105" i="2"/>
  <c r="H2177" i="2"/>
  <c r="H2249" i="2"/>
  <c r="H2321" i="2"/>
  <c r="H2393" i="2"/>
  <c r="H2465" i="2"/>
  <c r="H2537" i="2"/>
  <c r="H2609" i="2"/>
  <c r="H2681" i="2"/>
  <c r="H2753" i="2"/>
  <c r="H2825" i="2"/>
  <c r="H2897" i="2"/>
  <c r="H2969" i="2"/>
  <c r="H3017" i="2"/>
  <c r="H3065" i="2"/>
  <c r="H3102" i="2"/>
  <c r="H3132" i="2"/>
  <c r="H3161" i="2"/>
  <c r="H3191" i="2"/>
  <c r="H3218" i="2"/>
  <c r="H3246" i="2"/>
  <c r="H3276" i="2"/>
  <c r="H3305" i="2"/>
  <c r="H3335" i="2"/>
  <c r="H3362" i="2"/>
  <c r="H3390" i="2"/>
  <c r="H3420" i="2"/>
  <c r="H3446" i="2"/>
  <c r="H3470" i="2"/>
  <c r="H3494" i="2"/>
  <c r="H3518" i="2"/>
  <c r="H3542" i="2"/>
  <c r="H3566" i="2"/>
  <c r="H3590" i="2"/>
  <c r="H3614" i="2"/>
  <c r="H3638" i="2"/>
  <c r="H3662" i="2"/>
  <c r="H3686" i="2"/>
  <c r="H3710" i="2"/>
  <c r="H3734" i="2"/>
  <c r="H3758" i="2"/>
  <c r="H3782" i="2"/>
  <c r="H3806" i="2"/>
  <c r="H3830" i="2"/>
  <c r="H3854" i="2"/>
  <c r="H3878" i="2"/>
  <c r="H3902" i="2"/>
  <c r="H3926" i="2"/>
  <c r="H3950" i="2"/>
  <c r="H3974" i="2"/>
  <c r="H3998" i="2"/>
  <c r="H4022" i="2"/>
  <c r="H4046" i="2"/>
  <c r="H4070" i="2"/>
  <c r="H4092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53" i="2"/>
  <c r="H341" i="2"/>
  <c r="H629" i="2"/>
  <c r="H805" i="2"/>
  <c r="H947" i="2"/>
  <c r="H1070" i="2"/>
  <c r="H1178" i="2"/>
  <c r="H1250" i="2"/>
  <c r="H1322" i="2"/>
  <c r="H1394" i="2"/>
  <c r="H1466" i="2"/>
  <c r="H1538" i="2"/>
  <c r="H1610" i="2"/>
  <c r="H1682" i="2"/>
  <c r="H1754" i="2"/>
  <c r="H1826" i="2"/>
  <c r="H1898" i="2"/>
  <c r="H1970" i="2"/>
  <c r="H2042" i="2"/>
  <c r="H2114" i="2"/>
  <c r="H2186" i="2"/>
  <c r="H2258" i="2"/>
  <c r="H2330" i="2"/>
  <c r="H2402" i="2"/>
  <c r="H2474" i="2"/>
  <c r="H2546" i="2"/>
  <c r="H2618" i="2"/>
  <c r="H2690" i="2"/>
  <c r="H2762" i="2"/>
  <c r="H2834" i="2"/>
  <c r="H2906" i="2"/>
  <c r="H2970" i="2"/>
  <c r="H3018" i="2"/>
  <c r="H3066" i="2"/>
  <c r="H3107" i="2"/>
  <c r="H3134" i="2"/>
  <c r="H3162" i="2"/>
  <c r="H3192" i="2"/>
  <c r="H3221" i="2"/>
  <c r="H3251" i="2"/>
  <c r="H3278" i="2"/>
  <c r="H3306" i="2"/>
  <c r="H3336" i="2"/>
  <c r="H3365" i="2"/>
  <c r="H3395" i="2"/>
  <c r="H3422" i="2"/>
  <c r="H3449" i="2"/>
  <c r="H3473" i="2"/>
  <c r="H3497" i="2"/>
  <c r="H3521" i="2"/>
  <c r="H3545" i="2"/>
  <c r="H3569" i="2"/>
  <c r="H3593" i="2"/>
  <c r="H3617" i="2"/>
  <c r="H3641" i="2"/>
  <c r="H3665" i="2"/>
  <c r="H3689" i="2"/>
  <c r="H3713" i="2"/>
  <c r="H3737" i="2"/>
  <c r="H3761" i="2"/>
  <c r="H3785" i="2"/>
  <c r="H3809" i="2"/>
  <c r="H3833" i="2"/>
  <c r="H3857" i="2"/>
  <c r="H3881" i="2"/>
  <c r="H3905" i="2"/>
  <c r="H3929" i="2"/>
  <c r="H3953" i="2"/>
  <c r="H3977" i="2"/>
  <c r="H4001" i="2"/>
  <c r="H4025" i="2"/>
  <c r="H4049" i="2"/>
  <c r="H4073" i="2"/>
  <c r="H4093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101" i="2"/>
  <c r="H389" i="2"/>
  <c r="H665" i="2"/>
  <c r="H829" i="2"/>
  <c r="H968" i="2"/>
  <c r="H1091" i="2"/>
  <c r="H1190" i="2"/>
  <c r="H1262" i="2"/>
  <c r="H1334" i="2"/>
  <c r="H1406" i="2"/>
  <c r="H1478" i="2"/>
  <c r="H1550" i="2"/>
  <c r="H1622" i="2"/>
  <c r="H1694" i="2"/>
  <c r="H1766" i="2"/>
  <c r="H1838" i="2"/>
  <c r="H1910" i="2"/>
  <c r="H1982" i="2"/>
  <c r="H2054" i="2"/>
  <c r="H2126" i="2"/>
  <c r="H2198" i="2"/>
  <c r="H2270" i="2"/>
  <c r="H2342" i="2"/>
  <c r="H2414" i="2"/>
  <c r="H2486" i="2"/>
  <c r="H2558" i="2"/>
  <c r="H2630" i="2"/>
  <c r="H2702" i="2"/>
  <c r="H2774" i="2"/>
  <c r="H2846" i="2"/>
  <c r="H2918" i="2"/>
  <c r="H2981" i="2"/>
  <c r="H3029" i="2"/>
  <c r="H3077" i="2"/>
  <c r="H3110" i="2"/>
  <c r="H3138" i="2"/>
  <c r="H3168" i="2"/>
  <c r="H3197" i="2"/>
  <c r="H3227" i="2"/>
  <c r="H3254" i="2"/>
  <c r="H3282" i="2"/>
  <c r="H3312" i="2"/>
  <c r="H3341" i="2"/>
  <c r="H3371" i="2"/>
  <c r="H3398" i="2"/>
  <c r="H3426" i="2"/>
  <c r="H3452" i="2"/>
  <c r="H3476" i="2"/>
  <c r="H3500" i="2"/>
  <c r="H3524" i="2"/>
  <c r="H3548" i="2"/>
  <c r="H3572" i="2"/>
  <c r="H3596" i="2"/>
  <c r="H3620" i="2"/>
  <c r="H3644" i="2"/>
  <c r="H3668" i="2"/>
  <c r="H3692" i="2"/>
  <c r="H3716" i="2"/>
  <c r="H3740" i="2"/>
  <c r="H3764" i="2"/>
  <c r="H3788" i="2"/>
  <c r="H3812" i="2"/>
  <c r="H3836" i="2"/>
  <c r="H3860" i="2"/>
  <c r="H3884" i="2"/>
  <c r="H3908" i="2"/>
  <c r="H3932" i="2"/>
  <c r="H3956" i="2"/>
  <c r="H3980" i="2"/>
  <c r="H4004" i="2"/>
  <c r="H4028" i="2"/>
  <c r="H4052" i="2"/>
  <c r="H4076" i="2"/>
  <c r="H4097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113" i="2"/>
  <c r="H401" i="2"/>
  <c r="H673" i="2"/>
  <c r="H835" i="2"/>
  <c r="H973" i="2"/>
  <c r="H1097" i="2"/>
  <c r="H1193" i="2"/>
  <c r="H1265" i="2"/>
  <c r="H1337" i="2"/>
  <c r="H1409" i="2"/>
  <c r="H1481" i="2"/>
  <c r="H1553" i="2"/>
  <c r="H1625" i="2"/>
  <c r="H1697" i="2"/>
  <c r="H1769" i="2"/>
  <c r="H1841" i="2"/>
  <c r="H1913" i="2"/>
  <c r="H1985" i="2"/>
  <c r="H2057" i="2"/>
  <c r="H2129" i="2"/>
  <c r="H2201" i="2"/>
  <c r="H2273" i="2"/>
  <c r="H2345" i="2"/>
  <c r="H2417" i="2"/>
  <c r="H2489" i="2"/>
  <c r="H2561" i="2"/>
  <c r="H2633" i="2"/>
  <c r="H2705" i="2"/>
  <c r="H2777" i="2"/>
  <c r="H2849" i="2"/>
  <c r="H2921" i="2"/>
  <c r="H2982" i="2"/>
  <c r="H3030" i="2"/>
  <c r="H3078" i="2"/>
  <c r="H3113" i="2"/>
  <c r="H3143" i="2"/>
  <c r="H3170" i="2"/>
  <c r="H3198" i="2"/>
  <c r="H3228" i="2"/>
  <c r="H3257" i="2"/>
  <c r="H3287" i="2"/>
  <c r="H3314" i="2"/>
  <c r="H3342" i="2"/>
  <c r="H3372" i="2"/>
  <c r="H3401" i="2"/>
  <c r="H3431" i="2"/>
  <c r="H3455" i="2"/>
  <c r="H3479" i="2"/>
  <c r="H3503" i="2"/>
  <c r="H3527" i="2"/>
  <c r="H3551" i="2"/>
  <c r="H3575" i="2"/>
  <c r="H3599" i="2"/>
  <c r="H3623" i="2"/>
  <c r="H3647" i="2"/>
  <c r="H3671" i="2"/>
  <c r="H3695" i="2"/>
  <c r="H3719" i="2"/>
  <c r="H3743" i="2"/>
  <c r="H3767" i="2"/>
  <c r="H3791" i="2"/>
  <c r="H3815" i="2"/>
  <c r="H3839" i="2"/>
  <c r="H3863" i="2"/>
  <c r="H3887" i="2"/>
  <c r="H3911" i="2"/>
  <c r="H3935" i="2"/>
  <c r="H3959" i="2"/>
  <c r="H3983" i="2"/>
  <c r="H4007" i="2"/>
  <c r="H4031" i="2"/>
  <c r="H4055" i="2"/>
  <c r="H4079" i="2"/>
  <c r="H4098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149" i="2"/>
  <c r="H1202" i="2"/>
  <c r="H1634" i="2"/>
  <c r="H2066" i="2"/>
  <c r="H2498" i="2"/>
  <c r="H2930" i="2"/>
  <c r="H3173" i="2"/>
  <c r="H3347" i="2"/>
  <c r="H3504" i="2"/>
  <c r="H3648" i="2"/>
  <c r="H3792" i="2"/>
  <c r="H3936" i="2"/>
  <c r="H4080" i="2"/>
  <c r="H4161" i="2"/>
  <c r="H4233" i="2"/>
  <c r="H4305" i="2"/>
  <c r="H4377" i="2"/>
  <c r="H4449" i="2"/>
  <c r="H4521" i="2"/>
  <c r="H4593" i="2"/>
  <c r="H4665" i="2"/>
  <c r="H4737" i="2"/>
  <c r="H4809" i="2"/>
  <c r="H4881" i="2"/>
  <c r="H4953" i="2"/>
  <c r="H5025" i="2"/>
  <c r="H5097" i="2"/>
  <c r="H5169" i="2"/>
  <c r="H5241" i="2"/>
  <c r="H5313" i="2"/>
  <c r="H5385" i="2"/>
  <c r="H5457" i="2"/>
  <c r="H5529" i="2"/>
  <c r="H5601" i="2"/>
  <c r="H5673" i="2"/>
  <c r="H5745" i="2"/>
  <c r="H5817" i="2"/>
  <c r="H5889" i="2"/>
  <c r="H5961" i="2"/>
  <c r="H6033" i="2"/>
  <c r="H6105" i="2"/>
  <c r="H6177" i="2"/>
  <c r="H6249" i="2"/>
  <c r="H6321" i="2"/>
  <c r="H6393" i="2"/>
  <c r="H6465" i="2"/>
  <c r="H6537" i="2"/>
  <c r="H6609" i="2"/>
  <c r="H6681" i="2"/>
  <c r="H6753" i="2"/>
  <c r="H6825" i="2"/>
  <c r="H6897" i="2"/>
  <c r="H6945" i="2"/>
  <c r="H6981" i="2"/>
  <c r="H7017" i="2"/>
  <c r="H7053" i="2"/>
  <c r="H7089" i="2"/>
  <c r="H7125" i="2"/>
  <c r="H7151" i="2"/>
  <c r="H7175" i="2"/>
  <c r="H7198" i="2"/>
  <c r="H7219" i="2"/>
  <c r="H7239" i="2"/>
  <c r="H7258" i="2"/>
  <c r="H7275" i="2"/>
  <c r="H7294" i="2"/>
  <c r="H7311" i="2"/>
  <c r="H7330" i="2"/>
  <c r="H7347" i="2"/>
  <c r="H7366" i="2"/>
  <c r="H7383" i="2"/>
  <c r="H7402" i="2"/>
  <c r="H7419" i="2"/>
  <c r="H7438" i="2"/>
  <c r="H7455" i="2"/>
  <c r="H7474" i="2"/>
  <c r="H7491" i="2"/>
  <c r="H7510" i="2"/>
  <c r="H7527" i="2"/>
  <c r="H7546" i="2"/>
  <c r="H7563" i="2"/>
  <c r="H7582" i="2"/>
  <c r="H7599" i="2"/>
  <c r="H7618" i="2"/>
  <c r="H7635" i="2"/>
  <c r="H7651" i="2"/>
  <c r="H7667" i="2"/>
  <c r="H7683" i="2"/>
  <c r="H7699" i="2"/>
  <c r="H7715" i="2"/>
  <c r="H7731" i="2"/>
  <c r="H7747" i="2"/>
  <c r="H7763" i="2"/>
  <c r="H7779" i="2"/>
  <c r="H7795" i="2"/>
  <c r="H7811" i="2"/>
  <c r="H7827" i="2"/>
  <c r="H7843" i="2"/>
  <c r="H7859" i="2"/>
  <c r="H7875" i="2"/>
  <c r="H7889" i="2"/>
  <c r="H7903" i="2"/>
  <c r="H7918" i="2"/>
  <c r="H7932" i="2"/>
  <c r="H7947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9556" i="2"/>
  <c r="H9568" i="2"/>
  <c r="H9580" i="2"/>
  <c r="H9592" i="2"/>
  <c r="H9604" i="2"/>
  <c r="H9616" i="2"/>
  <c r="H9628" i="2"/>
  <c r="H9640" i="2"/>
  <c r="H9652" i="2"/>
  <c r="H9664" i="2"/>
  <c r="H9676" i="2"/>
  <c r="H9688" i="2"/>
  <c r="H9700" i="2"/>
  <c r="H9712" i="2"/>
  <c r="H9724" i="2"/>
  <c r="H9736" i="2"/>
  <c r="H9748" i="2"/>
  <c r="H9760" i="2"/>
  <c r="H9772" i="2"/>
  <c r="H9784" i="2"/>
  <c r="H9796" i="2"/>
  <c r="H9808" i="2"/>
  <c r="H9820" i="2"/>
  <c r="H9832" i="2"/>
  <c r="H9844" i="2"/>
  <c r="H9856" i="2"/>
  <c r="H9868" i="2"/>
  <c r="H9880" i="2"/>
  <c r="H9892" i="2"/>
  <c r="H9904" i="2"/>
  <c r="H9916" i="2"/>
  <c r="H9928" i="2"/>
  <c r="H9940" i="2"/>
  <c r="H9952" i="2"/>
  <c r="H9964" i="2"/>
  <c r="H9976" i="2"/>
  <c r="H9988" i="2"/>
  <c r="H10000" i="2"/>
  <c r="H353" i="2"/>
  <c r="H1253" i="2"/>
  <c r="H1685" i="2"/>
  <c r="H2117" i="2"/>
  <c r="H2549" i="2"/>
  <c r="H2978" i="2"/>
  <c r="H3194" i="2"/>
  <c r="H3366" i="2"/>
  <c r="H3522" i="2"/>
  <c r="H3666" i="2"/>
  <c r="H3810" i="2"/>
  <c r="H3954" i="2"/>
  <c r="H4094" i="2"/>
  <c r="H4170" i="2"/>
  <c r="H4242" i="2"/>
  <c r="H4314" i="2"/>
  <c r="H4386" i="2"/>
  <c r="H4458" i="2"/>
  <c r="H4530" i="2"/>
  <c r="H4602" i="2"/>
  <c r="H4674" i="2"/>
  <c r="H4746" i="2"/>
  <c r="H4818" i="2"/>
  <c r="H4890" i="2"/>
  <c r="H4962" i="2"/>
  <c r="H5034" i="2"/>
  <c r="H5106" i="2"/>
  <c r="H5178" i="2"/>
  <c r="H5250" i="2"/>
  <c r="H5322" i="2"/>
  <c r="H5394" i="2"/>
  <c r="H5466" i="2"/>
  <c r="H5538" i="2"/>
  <c r="H5610" i="2"/>
  <c r="H5682" i="2"/>
  <c r="H5754" i="2"/>
  <c r="H5826" i="2"/>
  <c r="H5898" i="2"/>
  <c r="H5970" i="2"/>
  <c r="H6042" i="2"/>
  <c r="H6114" i="2"/>
  <c r="H6186" i="2"/>
  <c r="H6258" i="2"/>
  <c r="H6330" i="2"/>
  <c r="H6402" i="2"/>
  <c r="H6474" i="2"/>
  <c r="H6546" i="2"/>
  <c r="H6618" i="2"/>
  <c r="H6690" i="2"/>
  <c r="H6762" i="2"/>
  <c r="H6834" i="2"/>
  <c r="H6906" i="2"/>
  <c r="H6946" i="2"/>
  <c r="H6982" i="2"/>
  <c r="H7018" i="2"/>
  <c r="H7054" i="2"/>
  <c r="H7090" i="2"/>
  <c r="H7126" i="2"/>
  <c r="H7152" i="2"/>
  <c r="H7176" i="2"/>
  <c r="H7199" i="2"/>
  <c r="H7221" i="2"/>
  <c r="H7242" i="2"/>
  <c r="H7259" i="2"/>
  <c r="H7278" i="2"/>
  <c r="H7295" i="2"/>
  <c r="H7314" i="2"/>
  <c r="H7331" i="2"/>
  <c r="H7350" i="2"/>
  <c r="H7367" i="2"/>
  <c r="H7386" i="2"/>
  <c r="H7403" i="2"/>
  <c r="H7422" i="2"/>
  <c r="H7439" i="2"/>
  <c r="H7458" i="2"/>
  <c r="H7475" i="2"/>
  <c r="H7494" i="2"/>
  <c r="H7511" i="2"/>
  <c r="H7530" i="2"/>
  <c r="H7547" i="2"/>
  <c r="H7566" i="2"/>
  <c r="H7583" i="2"/>
  <c r="H7602" i="2"/>
  <c r="H7619" i="2"/>
  <c r="H7636" i="2"/>
  <c r="H7653" i="2"/>
  <c r="H7668" i="2"/>
  <c r="H7684" i="2"/>
  <c r="H7701" i="2"/>
  <c r="H7716" i="2"/>
  <c r="H7732" i="2"/>
  <c r="H7749" i="2"/>
  <c r="H7764" i="2"/>
  <c r="H7780" i="2"/>
  <c r="H7797" i="2"/>
  <c r="H7812" i="2"/>
  <c r="H7828" i="2"/>
  <c r="H7845" i="2"/>
  <c r="H7860" i="2"/>
  <c r="H7876" i="2"/>
  <c r="H7890" i="2"/>
  <c r="H7905" i="2"/>
  <c r="H7919" i="2"/>
  <c r="H7934" i="2"/>
  <c r="H7948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437" i="2"/>
  <c r="H1274" i="2"/>
  <c r="H1706" i="2"/>
  <c r="H2138" i="2"/>
  <c r="H2570" i="2"/>
  <c r="H2990" i="2"/>
  <c r="H3203" i="2"/>
  <c r="H3374" i="2"/>
  <c r="H3528" i="2"/>
  <c r="H3672" i="2"/>
  <c r="H3816" i="2"/>
  <c r="H3960" i="2"/>
  <c r="H4099" i="2"/>
  <c r="H4173" i="2"/>
  <c r="H4245" i="2"/>
  <c r="H4317" i="2"/>
  <c r="H4389" i="2"/>
  <c r="H4461" i="2"/>
  <c r="H4533" i="2"/>
  <c r="H4605" i="2"/>
  <c r="H4677" i="2"/>
  <c r="H4749" i="2"/>
  <c r="H4821" i="2"/>
  <c r="H4893" i="2"/>
  <c r="H4965" i="2"/>
  <c r="H5037" i="2"/>
  <c r="H5109" i="2"/>
  <c r="H5181" i="2"/>
  <c r="H5253" i="2"/>
  <c r="H5325" i="2"/>
  <c r="H5397" i="2"/>
  <c r="H5469" i="2"/>
  <c r="H5541" i="2"/>
  <c r="H5613" i="2"/>
  <c r="H5685" i="2"/>
  <c r="H5757" i="2"/>
  <c r="H5829" i="2"/>
  <c r="H5901" i="2"/>
  <c r="H5973" i="2"/>
  <c r="H6045" i="2"/>
  <c r="H6117" i="2"/>
  <c r="H6189" i="2"/>
  <c r="H6261" i="2"/>
  <c r="H6333" i="2"/>
  <c r="H6405" i="2"/>
  <c r="H6477" i="2"/>
  <c r="H6549" i="2"/>
  <c r="H6621" i="2"/>
  <c r="H6693" i="2"/>
  <c r="H6765" i="2"/>
  <c r="H6837" i="2"/>
  <c r="H6909" i="2"/>
  <c r="H6954" i="2"/>
  <c r="H6990" i="2"/>
  <c r="H7026" i="2"/>
  <c r="H7062" i="2"/>
  <c r="H7098" i="2"/>
  <c r="H7128" i="2"/>
  <c r="H7158" i="2"/>
  <c r="H7182" i="2"/>
  <c r="H7200" i="2"/>
  <c r="H7222" i="2"/>
  <c r="H7243" i="2"/>
  <c r="H7260" i="2"/>
  <c r="H7279" i="2"/>
  <c r="H7296" i="2"/>
  <c r="H7315" i="2"/>
  <c r="H7332" i="2"/>
  <c r="H7351" i="2"/>
  <c r="H7368" i="2"/>
  <c r="H7387" i="2"/>
  <c r="H7404" i="2"/>
  <c r="H7423" i="2"/>
  <c r="H7440" i="2"/>
  <c r="H7459" i="2"/>
  <c r="H7476" i="2"/>
  <c r="H7495" i="2"/>
  <c r="H7512" i="2"/>
  <c r="H7531" i="2"/>
  <c r="H7548" i="2"/>
  <c r="H7567" i="2"/>
  <c r="H7584" i="2"/>
  <c r="H7603" i="2"/>
  <c r="H7620" i="2"/>
  <c r="H7638" i="2"/>
  <c r="H7654" i="2"/>
  <c r="H7670" i="2"/>
  <c r="H7686" i="2"/>
  <c r="H7702" i="2"/>
  <c r="H7718" i="2"/>
  <c r="H7734" i="2"/>
  <c r="H7750" i="2"/>
  <c r="H7766" i="2"/>
  <c r="H7782" i="2"/>
  <c r="H7798" i="2"/>
  <c r="H7814" i="2"/>
  <c r="H7830" i="2"/>
  <c r="H7846" i="2"/>
  <c r="H7862" i="2"/>
  <c r="H7877" i="2"/>
  <c r="H7891" i="2"/>
  <c r="H7906" i="2"/>
  <c r="H7920" i="2"/>
  <c r="H7935" i="2"/>
  <c r="H7949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9678" i="2"/>
  <c r="H9690" i="2"/>
  <c r="H9702" i="2"/>
  <c r="H9714" i="2"/>
  <c r="H9726" i="2"/>
  <c r="H9738" i="2"/>
  <c r="H9750" i="2"/>
  <c r="H9762" i="2"/>
  <c r="H9774" i="2"/>
  <c r="H9786" i="2"/>
  <c r="H9798" i="2"/>
  <c r="H9810" i="2"/>
  <c r="H9822" i="2"/>
  <c r="H9834" i="2"/>
  <c r="H9846" i="2"/>
  <c r="H9858" i="2"/>
  <c r="H9870" i="2"/>
  <c r="H9882" i="2"/>
  <c r="H9894" i="2"/>
  <c r="H9906" i="2"/>
  <c r="H9918" i="2"/>
  <c r="H9930" i="2"/>
  <c r="H9942" i="2"/>
  <c r="H9954" i="2"/>
  <c r="H9966" i="2"/>
  <c r="H9978" i="2"/>
  <c r="H9990" i="2"/>
  <c r="H10002" i="2"/>
  <c r="H638" i="2"/>
  <c r="H1325" i="2"/>
  <c r="H1757" i="2"/>
  <c r="H2189" i="2"/>
  <c r="H2621" i="2"/>
  <c r="H3026" i="2"/>
  <c r="H3222" i="2"/>
  <c r="H3396" i="2"/>
  <c r="H3546" i="2"/>
  <c r="H3690" i="2"/>
  <c r="H3834" i="2"/>
  <c r="H3978" i="2"/>
  <c r="H4110" i="2"/>
  <c r="H4182" i="2"/>
  <c r="H4254" i="2"/>
  <c r="H4326" i="2"/>
  <c r="H4398" i="2"/>
  <c r="H4470" i="2"/>
  <c r="H4542" i="2"/>
  <c r="H4614" i="2"/>
  <c r="H4686" i="2"/>
  <c r="H4758" i="2"/>
  <c r="H4830" i="2"/>
  <c r="H4902" i="2"/>
  <c r="H4974" i="2"/>
  <c r="H5046" i="2"/>
  <c r="H5118" i="2"/>
  <c r="H5190" i="2"/>
  <c r="H5262" i="2"/>
  <c r="H5334" i="2"/>
  <c r="H5406" i="2"/>
  <c r="H5478" i="2"/>
  <c r="H5550" i="2"/>
  <c r="H5622" i="2"/>
  <c r="H5694" i="2"/>
  <c r="H5766" i="2"/>
  <c r="H5838" i="2"/>
  <c r="H5910" i="2"/>
  <c r="H5982" i="2"/>
  <c r="H6054" i="2"/>
  <c r="H6126" i="2"/>
  <c r="H6198" i="2"/>
  <c r="H6270" i="2"/>
  <c r="H6342" i="2"/>
  <c r="H6414" i="2"/>
  <c r="H6486" i="2"/>
  <c r="H6558" i="2"/>
  <c r="H6630" i="2"/>
  <c r="H6702" i="2"/>
  <c r="H6774" i="2"/>
  <c r="H6846" i="2"/>
  <c r="H6910" i="2"/>
  <c r="H6955" i="2"/>
  <c r="H6991" i="2"/>
  <c r="H7027" i="2"/>
  <c r="H7063" i="2"/>
  <c r="H7099" i="2"/>
  <c r="H7134" i="2"/>
  <c r="H7159" i="2"/>
  <c r="H7183" i="2"/>
  <c r="H7203" i="2"/>
  <c r="H7223" i="2"/>
  <c r="H7245" i="2"/>
  <c r="H7262" i="2"/>
  <c r="H7281" i="2"/>
  <c r="H7298" i="2"/>
  <c r="H7317" i="2"/>
  <c r="H7334" i="2"/>
  <c r="H7353" i="2"/>
  <c r="H7370" i="2"/>
  <c r="H7389" i="2"/>
  <c r="H7406" i="2"/>
  <c r="H7425" i="2"/>
  <c r="H7442" i="2"/>
  <c r="H7461" i="2"/>
  <c r="H7478" i="2"/>
  <c r="H7497" i="2"/>
  <c r="H7514" i="2"/>
  <c r="H7533" i="2"/>
  <c r="H7550" i="2"/>
  <c r="H7569" i="2"/>
  <c r="H7586" i="2"/>
  <c r="H7605" i="2"/>
  <c r="H7622" i="2"/>
  <c r="H7639" i="2"/>
  <c r="H7655" i="2"/>
  <c r="H7671" i="2"/>
  <c r="H7687" i="2"/>
  <c r="H7703" i="2"/>
  <c r="H7719" i="2"/>
  <c r="H7735" i="2"/>
  <c r="H7751" i="2"/>
  <c r="H7767" i="2"/>
  <c r="H7783" i="2"/>
  <c r="H7799" i="2"/>
  <c r="H7815" i="2"/>
  <c r="H7831" i="2"/>
  <c r="H7847" i="2"/>
  <c r="H7863" i="2"/>
  <c r="H7878" i="2"/>
  <c r="H7893" i="2"/>
  <c r="H7907" i="2"/>
  <c r="H7922" i="2"/>
  <c r="H7936" i="2"/>
  <c r="H7950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694" i="2"/>
  <c r="H1346" i="2"/>
  <c r="H1778" i="2"/>
  <c r="H2210" i="2"/>
  <c r="H2642" i="2"/>
  <c r="H3038" i="2"/>
  <c r="H3230" i="2"/>
  <c r="H3402" i="2"/>
  <c r="H3552" i="2"/>
  <c r="H3696" i="2"/>
  <c r="H3840" i="2"/>
  <c r="H3984" i="2"/>
  <c r="H4113" i="2"/>
  <c r="H4185" i="2"/>
  <c r="H4257" i="2"/>
  <c r="H4329" i="2"/>
  <c r="H4401" i="2"/>
  <c r="H4473" i="2"/>
  <c r="H4545" i="2"/>
  <c r="H4617" i="2"/>
  <c r="H4689" i="2"/>
  <c r="H4761" i="2"/>
  <c r="H4833" i="2"/>
  <c r="H4905" i="2"/>
  <c r="H4977" i="2"/>
  <c r="H5049" i="2"/>
  <c r="H5121" i="2"/>
  <c r="H5193" i="2"/>
  <c r="H5265" i="2"/>
  <c r="H5337" i="2"/>
  <c r="H5409" i="2"/>
  <c r="H5481" i="2"/>
  <c r="H5553" i="2"/>
  <c r="H5625" i="2"/>
  <c r="H5697" i="2"/>
  <c r="H5769" i="2"/>
  <c r="H5841" i="2"/>
  <c r="H5913" i="2"/>
  <c r="H5985" i="2"/>
  <c r="H6057" i="2"/>
  <c r="H6129" i="2"/>
  <c r="H6201" i="2"/>
  <c r="H6273" i="2"/>
  <c r="H6345" i="2"/>
  <c r="H6417" i="2"/>
  <c r="H6489" i="2"/>
  <c r="H6561" i="2"/>
  <c r="H6633" i="2"/>
  <c r="H6705" i="2"/>
  <c r="H6777" i="2"/>
  <c r="H6849" i="2"/>
  <c r="H6918" i="2"/>
  <c r="H6957" i="2"/>
  <c r="H6993" i="2"/>
  <c r="H7029" i="2"/>
  <c r="H7065" i="2"/>
  <c r="H7101" i="2"/>
  <c r="H7135" i="2"/>
  <c r="H7161" i="2"/>
  <c r="H7185" i="2"/>
  <c r="H7206" i="2"/>
  <c r="H7224" i="2"/>
  <c r="H7246" i="2"/>
  <c r="H7263" i="2"/>
  <c r="H7282" i="2"/>
  <c r="H7299" i="2"/>
  <c r="H7318" i="2"/>
  <c r="H7335" i="2"/>
  <c r="H7354" i="2"/>
  <c r="H7371" i="2"/>
  <c r="H7390" i="2"/>
  <c r="H7407" i="2"/>
  <c r="H7426" i="2"/>
  <c r="H7443" i="2"/>
  <c r="H7462" i="2"/>
  <c r="H7479" i="2"/>
  <c r="H7498" i="2"/>
  <c r="H7515" i="2"/>
  <c r="H7534" i="2"/>
  <c r="H7551" i="2"/>
  <c r="H7570" i="2"/>
  <c r="H7587" i="2"/>
  <c r="H7606" i="2"/>
  <c r="H7623" i="2"/>
  <c r="H7641" i="2"/>
  <c r="H7656" i="2"/>
  <c r="H7672" i="2"/>
  <c r="H7689" i="2"/>
  <c r="H7704" i="2"/>
  <c r="H7720" i="2"/>
  <c r="H7737" i="2"/>
  <c r="H7752" i="2"/>
  <c r="H7768" i="2"/>
  <c r="H7785" i="2"/>
  <c r="H7800" i="2"/>
  <c r="H7816" i="2"/>
  <c r="H7833" i="2"/>
  <c r="H7848" i="2"/>
  <c r="H7864" i="2"/>
  <c r="H7879" i="2"/>
  <c r="H7894" i="2"/>
  <c r="H7908" i="2"/>
  <c r="H7923" i="2"/>
  <c r="H7937" i="2"/>
  <c r="H7951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9572" i="2"/>
  <c r="H9584" i="2"/>
  <c r="H9596" i="2"/>
  <c r="H9608" i="2"/>
  <c r="H9620" i="2"/>
  <c r="H9632" i="2"/>
  <c r="H9644" i="2"/>
  <c r="H9656" i="2"/>
  <c r="H9668" i="2"/>
  <c r="H9680" i="2"/>
  <c r="H9692" i="2"/>
  <c r="H9704" i="2"/>
  <c r="H9716" i="2"/>
  <c r="H9728" i="2"/>
  <c r="H9740" i="2"/>
  <c r="H9752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9908" i="2"/>
  <c r="H9920" i="2"/>
  <c r="H9932" i="2"/>
  <c r="H9944" i="2"/>
  <c r="H9956" i="2"/>
  <c r="H9968" i="2"/>
  <c r="H9980" i="2"/>
  <c r="H9992" i="2"/>
  <c r="H10004" i="2"/>
  <c r="H811" i="2"/>
  <c r="H1397" i="2"/>
  <c r="H1829" i="2"/>
  <c r="H2261" i="2"/>
  <c r="H2693" i="2"/>
  <c r="H3074" i="2"/>
  <c r="H3252" i="2"/>
  <c r="H3425" i="2"/>
  <c r="H3570" i="2"/>
  <c r="H3714" i="2"/>
  <c r="H3858" i="2"/>
  <c r="H4002" i="2"/>
  <c r="H4122" i="2"/>
  <c r="H4194" i="2"/>
  <c r="H4266" i="2"/>
  <c r="H4338" i="2"/>
  <c r="H4410" i="2"/>
  <c r="H4482" i="2"/>
  <c r="H4554" i="2"/>
  <c r="H4626" i="2"/>
  <c r="H4698" i="2"/>
  <c r="H4770" i="2"/>
  <c r="H4842" i="2"/>
  <c r="H4914" i="2"/>
  <c r="H4986" i="2"/>
  <c r="H5058" i="2"/>
  <c r="H5130" i="2"/>
  <c r="H5202" i="2"/>
  <c r="H5274" i="2"/>
  <c r="H5346" i="2"/>
  <c r="H5418" i="2"/>
  <c r="H5490" i="2"/>
  <c r="H5562" i="2"/>
  <c r="H5634" i="2"/>
  <c r="H5706" i="2"/>
  <c r="H5778" i="2"/>
  <c r="H5850" i="2"/>
  <c r="H5922" i="2"/>
  <c r="H5994" i="2"/>
  <c r="H6066" i="2"/>
  <c r="H6138" i="2"/>
  <c r="H6210" i="2"/>
  <c r="H6282" i="2"/>
  <c r="H6354" i="2"/>
  <c r="H6426" i="2"/>
  <c r="H6498" i="2"/>
  <c r="H6570" i="2"/>
  <c r="H6642" i="2"/>
  <c r="H6714" i="2"/>
  <c r="H6786" i="2"/>
  <c r="H6858" i="2"/>
  <c r="H6921" i="2"/>
  <c r="H6958" i="2"/>
  <c r="H6994" i="2"/>
  <c r="H7030" i="2"/>
  <c r="H7066" i="2"/>
  <c r="H7102" i="2"/>
  <c r="H7137" i="2"/>
  <c r="H7162" i="2"/>
  <c r="H7186" i="2"/>
  <c r="H7207" i="2"/>
  <c r="H7227" i="2"/>
  <c r="H7247" i="2"/>
  <c r="H7266" i="2"/>
  <c r="H7283" i="2"/>
  <c r="H7302" i="2"/>
  <c r="H7319" i="2"/>
  <c r="H7338" i="2"/>
  <c r="H7355" i="2"/>
  <c r="H7374" i="2"/>
  <c r="H7391" i="2"/>
  <c r="H7410" i="2"/>
  <c r="H7427" i="2"/>
  <c r="H7446" i="2"/>
  <c r="H7463" i="2"/>
  <c r="H7482" i="2"/>
  <c r="H7499" i="2"/>
  <c r="H7518" i="2"/>
  <c r="H7535" i="2"/>
  <c r="H7554" i="2"/>
  <c r="H7571" i="2"/>
  <c r="H7590" i="2"/>
  <c r="H7607" i="2"/>
  <c r="H7626" i="2"/>
  <c r="H7642" i="2"/>
  <c r="H7658" i="2"/>
  <c r="H7674" i="2"/>
  <c r="H7690" i="2"/>
  <c r="H7706" i="2"/>
  <c r="H7722" i="2"/>
  <c r="H7738" i="2"/>
  <c r="H7754" i="2"/>
  <c r="H7770" i="2"/>
  <c r="H7786" i="2"/>
  <c r="H7802" i="2"/>
  <c r="H7818" i="2"/>
  <c r="H7834" i="2"/>
  <c r="H7850" i="2"/>
  <c r="H7866" i="2"/>
  <c r="H7881" i="2"/>
  <c r="H7895" i="2"/>
  <c r="H7910" i="2"/>
  <c r="H7924" i="2"/>
  <c r="H7938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573" i="2"/>
  <c r="H9585" i="2"/>
  <c r="H9597" i="2"/>
  <c r="H9609" i="2"/>
  <c r="H9621" i="2"/>
  <c r="H9633" i="2"/>
  <c r="H9645" i="2"/>
  <c r="H9657" i="2"/>
  <c r="H9669" i="2"/>
  <c r="H9681" i="2"/>
  <c r="H9693" i="2"/>
  <c r="H9705" i="2"/>
  <c r="H9717" i="2"/>
  <c r="H9729" i="2"/>
  <c r="H9741" i="2"/>
  <c r="H9753" i="2"/>
  <c r="H9765" i="2"/>
  <c r="H9777" i="2"/>
  <c r="H9789" i="2"/>
  <c r="H9801" i="2"/>
  <c r="H9813" i="2"/>
  <c r="H9825" i="2"/>
  <c r="H9837" i="2"/>
  <c r="H9849" i="2"/>
  <c r="H9861" i="2"/>
  <c r="H9873" i="2"/>
  <c r="H9885" i="2"/>
  <c r="H9897" i="2"/>
  <c r="H9909" i="2"/>
  <c r="H9921" i="2"/>
  <c r="H9933" i="2"/>
  <c r="H9945" i="2"/>
  <c r="H9957" i="2"/>
  <c r="H9969" i="2"/>
  <c r="H9981" i="2"/>
  <c r="H9993" i="2"/>
  <c r="H10005" i="2"/>
  <c r="H853" i="2"/>
  <c r="H1418" i="2"/>
  <c r="H1850" i="2"/>
  <c r="H2282" i="2"/>
  <c r="H2714" i="2"/>
  <c r="H3084" i="2"/>
  <c r="H3258" i="2"/>
  <c r="H3432" i="2"/>
  <c r="H3576" i="2"/>
  <c r="H3720" i="2"/>
  <c r="H3864" i="2"/>
  <c r="H4008" i="2"/>
  <c r="H4125" i="2"/>
  <c r="H4197" i="2"/>
  <c r="H4269" i="2"/>
  <c r="H4341" i="2"/>
  <c r="H4413" i="2"/>
  <c r="H4485" i="2"/>
  <c r="H4557" i="2"/>
  <c r="H4629" i="2"/>
  <c r="H4701" i="2"/>
  <c r="H4773" i="2"/>
  <c r="H4845" i="2"/>
  <c r="H4917" i="2"/>
  <c r="H4989" i="2"/>
  <c r="H5061" i="2"/>
  <c r="H5133" i="2"/>
  <c r="H5205" i="2"/>
  <c r="H5277" i="2"/>
  <c r="H5349" i="2"/>
  <c r="H5421" i="2"/>
  <c r="H5493" i="2"/>
  <c r="H5565" i="2"/>
  <c r="H5637" i="2"/>
  <c r="H5709" i="2"/>
  <c r="H5781" i="2"/>
  <c r="H5853" i="2"/>
  <c r="H5925" i="2"/>
  <c r="H5997" i="2"/>
  <c r="H6069" i="2"/>
  <c r="H6141" i="2"/>
  <c r="H6213" i="2"/>
  <c r="H6285" i="2"/>
  <c r="H953" i="2"/>
  <c r="H1469" i="2"/>
  <c r="H1901" i="2"/>
  <c r="H2333" i="2"/>
  <c r="H2765" i="2"/>
  <c r="H3108" i="2"/>
  <c r="H3281" i="2"/>
  <c r="H3450" i="2"/>
  <c r="H3594" i="2"/>
  <c r="H3738" i="2"/>
  <c r="H3882" i="2"/>
  <c r="H4026" i="2"/>
  <c r="H4134" i="2"/>
  <c r="H4206" i="2"/>
  <c r="H4278" i="2"/>
  <c r="H4350" i="2"/>
  <c r="H4422" i="2"/>
  <c r="H4494" i="2"/>
  <c r="H4566" i="2"/>
  <c r="H4638" i="2"/>
  <c r="H4710" i="2"/>
  <c r="H4782" i="2"/>
  <c r="H4854" i="2"/>
  <c r="H4926" i="2"/>
  <c r="H4998" i="2"/>
  <c r="H5070" i="2"/>
  <c r="H5142" i="2"/>
  <c r="H5214" i="2"/>
  <c r="H5286" i="2"/>
  <c r="H5358" i="2"/>
  <c r="H5430" i="2"/>
  <c r="H5502" i="2"/>
  <c r="H5574" i="2"/>
  <c r="H5646" i="2"/>
  <c r="H5718" i="2"/>
  <c r="H5790" i="2"/>
  <c r="H5862" i="2"/>
  <c r="H5934" i="2"/>
  <c r="H6006" i="2"/>
  <c r="H6078" i="2"/>
  <c r="H6150" i="2"/>
  <c r="H6222" i="2"/>
  <c r="H6294" i="2"/>
  <c r="H6366" i="2"/>
  <c r="H6438" i="2"/>
  <c r="H6510" i="2"/>
  <c r="H6582" i="2"/>
  <c r="H6654" i="2"/>
  <c r="H6726" i="2"/>
  <c r="H6798" i="2"/>
  <c r="H6870" i="2"/>
  <c r="H6930" i="2"/>
  <c r="H6967" i="2"/>
  <c r="H7003" i="2"/>
  <c r="H7039" i="2"/>
  <c r="H7075" i="2"/>
  <c r="H7111" i="2"/>
  <c r="H7140" i="2"/>
  <c r="H7164" i="2"/>
  <c r="H7188" i="2"/>
  <c r="H7210" i="2"/>
  <c r="H7231" i="2"/>
  <c r="H7250" i="2"/>
  <c r="H7269" i="2"/>
  <c r="H7286" i="2"/>
  <c r="H7305" i="2"/>
  <c r="H7322" i="2"/>
  <c r="H7341" i="2"/>
  <c r="H7358" i="2"/>
  <c r="H7377" i="2"/>
  <c r="H7394" i="2"/>
  <c r="H7413" i="2"/>
  <c r="H7430" i="2"/>
  <c r="H7449" i="2"/>
  <c r="H7466" i="2"/>
  <c r="H7485" i="2"/>
  <c r="H7502" i="2"/>
  <c r="H7521" i="2"/>
  <c r="H7538" i="2"/>
  <c r="H7557" i="2"/>
  <c r="H7574" i="2"/>
  <c r="H7593" i="2"/>
  <c r="H7610" i="2"/>
  <c r="H7629" i="2"/>
  <c r="H7644" i="2"/>
  <c r="H7660" i="2"/>
  <c r="H7677" i="2"/>
  <c r="H7692" i="2"/>
  <c r="H7708" i="2"/>
  <c r="H7725" i="2"/>
  <c r="H7740" i="2"/>
  <c r="H7756" i="2"/>
  <c r="H7773" i="2"/>
  <c r="H7788" i="2"/>
  <c r="H7804" i="2"/>
  <c r="H7821" i="2"/>
  <c r="H7836" i="2"/>
  <c r="H7852" i="2"/>
  <c r="H7869" i="2"/>
  <c r="H7883" i="2"/>
  <c r="H7898" i="2"/>
  <c r="H7912" i="2"/>
  <c r="H7926" i="2"/>
  <c r="H7941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9575" i="2"/>
  <c r="H9587" i="2"/>
  <c r="H9599" i="2"/>
  <c r="H9611" i="2"/>
  <c r="H9623" i="2"/>
  <c r="H9635" i="2"/>
  <c r="H9647" i="2"/>
  <c r="H9659" i="2"/>
  <c r="H9671" i="2"/>
  <c r="H9683" i="2"/>
  <c r="H9695" i="2"/>
  <c r="H9707" i="2"/>
  <c r="H9719" i="2"/>
  <c r="H9731" i="2"/>
  <c r="H9743" i="2"/>
  <c r="H9755" i="2"/>
  <c r="H9767" i="2"/>
  <c r="H9779" i="2"/>
  <c r="H9791" i="2"/>
  <c r="H9803" i="2"/>
  <c r="H9815" i="2"/>
  <c r="H9827" i="2"/>
  <c r="H9839" i="2"/>
  <c r="H9851" i="2"/>
  <c r="H9863" i="2"/>
  <c r="H9875" i="2"/>
  <c r="H9887" i="2"/>
  <c r="H9899" i="2"/>
  <c r="H9911" i="2"/>
  <c r="H9923" i="2"/>
  <c r="H9935" i="2"/>
  <c r="H9947" i="2"/>
  <c r="H9959" i="2"/>
  <c r="H9971" i="2"/>
  <c r="H9983" i="2"/>
  <c r="H9995" i="2"/>
  <c r="H989" i="2"/>
  <c r="H1490" i="2"/>
  <c r="H1922" i="2"/>
  <c r="H2354" i="2"/>
  <c r="H2786" i="2"/>
  <c r="H3114" i="2"/>
  <c r="H3288" i="2"/>
  <c r="H3456" i="2"/>
  <c r="H3600" i="2"/>
  <c r="H3744" i="2"/>
  <c r="H3888" i="2"/>
  <c r="H4032" i="2"/>
  <c r="H4137" i="2"/>
  <c r="H4209" i="2"/>
  <c r="H4281" i="2"/>
  <c r="H4353" i="2"/>
  <c r="H4425" i="2"/>
  <c r="H4497" i="2"/>
  <c r="H4569" i="2"/>
  <c r="H4641" i="2"/>
  <c r="H4713" i="2"/>
  <c r="H4785" i="2"/>
  <c r="H4857" i="2"/>
  <c r="H4929" i="2"/>
  <c r="H5001" i="2"/>
  <c r="H5073" i="2"/>
  <c r="H5145" i="2"/>
  <c r="H5217" i="2"/>
  <c r="H5289" i="2"/>
  <c r="H5361" i="2"/>
  <c r="H5433" i="2"/>
  <c r="H5505" i="2"/>
  <c r="H5577" i="2"/>
  <c r="H5649" i="2"/>
  <c r="H5721" i="2"/>
  <c r="H5793" i="2"/>
  <c r="H5865" i="2"/>
  <c r="H5937" i="2"/>
  <c r="H6009" i="2"/>
  <c r="H6081" i="2"/>
  <c r="H6153" i="2"/>
  <c r="H6225" i="2"/>
  <c r="H6297" i="2"/>
  <c r="H6369" i="2"/>
  <c r="H6441" i="2"/>
  <c r="H6513" i="2"/>
  <c r="H6585" i="2"/>
  <c r="H6657" i="2"/>
  <c r="H6729" i="2"/>
  <c r="H6801" i="2"/>
  <c r="H6873" i="2"/>
  <c r="H6933" i="2"/>
  <c r="H6969" i="2"/>
  <c r="H7005" i="2"/>
  <c r="H7041" i="2"/>
  <c r="H7077" i="2"/>
  <c r="H7113" i="2"/>
  <c r="H7146" i="2"/>
  <c r="H7170" i="2"/>
  <c r="H7191" i="2"/>
  <c r="H7211" i="2"/>
  <c r="H7233" i="2"/>
  <c r="H7251" i="2"/>
  <c r="H7270" i="2"/>
  <c r="H7287" i="2"/>
  <c r="H7306" i="2"/>
  <c r="H7323" i="2"/>
  <c r="H7342" i="2"/>
  <c r="H7359" i="2"/>
  <c r="H7378" i="2"/>
  <c r="H7395" i="2"/>
  <c r="H7414" i="2"/>
  <c r="H7431" i="2"/>
  <c r="H7450" i="2"/>
  <c r="H7467" i="2"/>
  <c r="H7486" i="2"/>
  <c r="H7503" i="2"/>
  <c r="H7522" i="2"/>
  <c r="H7539" i="2"/>
  <c r="H7558" i="2"/>
  <c r="H7575" i="2"/>
  <c r="H7594" i="2"/>
  <c r="H7611" i="2"/>
  <c r="H7630" i="2"/>
  <c r="H7646" i="2"/>
  <c r="H7662" i="2"/>
  <c r="H7678" i="2"/>
  <c r="H7694" i="2"/>
  <c r="H7710" i="2"/>
  <c r="H7726" i="2"/>
  <c r="H7742" i="2"/>
  <c r="H7758" i="2"/>
  <c r="H7774" i="2"/>
  <c r="H7790" i="2"/>
  <c r="H7806" i="2"/>
  <c r="H7822" i="2"/>
  <c r="H7838" i="2"/>
  <c r="H7854" i="2"/>
  <c r="H7870" i="2"/>
  <c r="H7884" i="2"/>
  <c r="H7899" i="2"/>
  <c r="H7913" i="2"/>
  <c r="H7927" i="2"/>
  <c r="H7942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1076" i="2"/>
  <c r="H1541" i="2"/>
  <c r="H1973" i="2"/>
  <c r="H2405" i="2"/>
  <c r="H2837" i="2"/>
  <c r="H3137" i="2"/>
  <c r="H3311" i="2"/>
  <c r="H3474" i="2"/>
  <c r="H3618" i="2"/>
  <c r="H3762" i="2"/>
  <c r="H3906" i="2"/>
  <c r="H4050" i="2"/>
  <c r="H4146" i="2"/>
  <c r="H4218" i="2"/>
  <c r="H4290" i="2"/>
  <c r="H4362" i="2"/>
  <c r="H4434" i="2"/>
  <c r="H4506" i="2"/>
  <c r="H4578" i="2"/>
  <c r="H4650" i="2"/>
  <c r="H4722" i="2"/>
  <c r="H4794" i="2"/>
  <c r="H4866" i="2"/>
  <c r="H4938" i="2"/>
  <c r="H5010" i="2"/>
  <c r="H5082" i="2"/>
  <c r="H5154" i="2"/>
  <c r="H5226" i="2"/>
  <c r="H5298" i="2"/>
  <c r="H5370" i="2"/>
  <c r="H5442" i="2"/>
  <c r="H5514" i="2"/>
  <c r="H5586" i="2"/>
  <c r="H5658" i="2"/>
  <c r="H5730" i="2"/>
  <c r="H5802" i="2"/>
  <c r="H5874" i="2"/>
  <c r="H5946" i="2"/>
  <c r="H6018" i="2"/>
  <c r="H6090" i="2"/>
  <c r="H6162" i="2"/>
  <c r="H6234" i="2"/>
  <c r="H6306" i="2"/>
  <c r="H6378" i="2"/>
  <c r="H6450" i="2"/>
  <c r="H6522" i="2"/>
  <c r="H6594" i="2"/>
  <c r="H6666" i="2"/>
  <c r="H6738" i="2"/>
  <c r="H6810" i="2"/>
  <c r="H6882" i="2"/>
  <c r="H6934" i="2"/>
  <c r="H6970" i="2"/>
  <c r="H7006" i="2"/>
  <c r="H7042" i="2"/>
  <c r="H7078" i="2"/>
  <c r="H7114" i="2"/>
  <c r="H7147" i="2"/>
  <c r="H7171" i="2"/>
  <c r="H7194" i="2"/>
  <c r="H7212" i="2"/>
  <c r="H7234" i="2"/>
  <c r="H7254" i="2"/>
  <c r="H7271" i="2"/>
  <c r="H7290" i="2"/>
  <c r="H7307" i="2"/>
  <c r="H7326" i="2"/>
  <c r="H7343" i="2"/>
  <c r="H7362" i="2"/>
  <c r="H7379" i="2"/>
  <c r="H7398" i="2"/>
  <c r="H7415" i="2"/>
  <c r="H7434" i="2"/>
  <c r="H7451" i="2"/>
  <c r="H7470" i="2"/>
  <c r="H7487" i="2"/>
  <c r="H7506" i="2"/>
  <c r="H7523" i="2"/>
  <c r="H7542" i="2"/>
  <c r="H7559" i="2"/>
  <c r="H7578" i="2"/>
  <c r="H7595" i="2"/>
  <c r="H7614" i="2"/>
  <c r="H7631" i="2"/>
  <c r="H7647" i="2"/>
  <c r="H7663" i="2"/>
  <c r="H7679" i="2"/>
  <c r="H7695" i="2"/>
  <c r="H7711" i="2"/>
  <c r="H7727" i="2"/>
  <c r="H7743" i="2"/>
  <c r="H7759" i="2"/>
  <c r="H7775" i="2"/>
  <c r="H7791" i="2"/>
  <c r="H7807" i="2"/>
  <c r="H7823" i="2"/>
  <c r="H7839" i="2"/>
  <c r="H7855" i="2"/>
  <c r="H7871" i="2"/>
  <c r="H7886" i="2"/>
  <c r="H7900" i="2"/>
  <c r="H7914" i="2"/>
  <c r="H7929" i="2"/>
  <c r="H7943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9481" i="2"/>
  <c r="H9493" i="2"/>
  <c r="H9505" i="2"/>
  <c r="H9517" i="2"/>
  <c r="H9529" i="2"/>
  <c r="H9541" i="2"/>
  <c r="H9553" i="2"/>
  <c r="H9565" i="2"/>
  <c r="H9577" i="2"/>
  <c r="H9589" i="2"/>
  <c r="H9601" i="2"/>
  <c r="H9613" i="2"/>
  <c r="H9625" i="2"/>
  <c r="H9637" i="2"/>
  <c r="H9649" i="2"/>
  <c r="H9661" i="2"/>
  <c r="H9673" i="2"/>
  <c r="H9685" i="2"/>
  <c r="H9697" i="2"/>
  <c r="H9709" i="2"/>
  <c r="H9721" i="2"/>
  <c r="H9733" i="2"/>
  <c r="H9745" i="2"/>
  <c r="H9757" i="2"/>
  <c r="H9769" i="2"/>
  <c r="H9781" i="2"/>
  <c r="H9793" i="2"/>
  <c r="H9805" i="2"/>
  <c r="H9817" i="2"/>
  <c r="H9829" i="2"/>
  <c r="H9841" i="2"/>
  <c r="H9853" i="2"/>
  <c r="H9865" i="2"/>
  <c r="H9877" i="2"/>
  <c r="H9889" i="2"/>
  <c r="H9901" i="2"/>
  <c r="H9913" i="2"/>
  <c r="H9925" i="2"/>
  <c r="H9937" i="2"/>
  <c r="H9949" i="2"/>
  <c r="H9961" i="2"/>
  <c r="H9973" i="2"/>
  <c r="H9985" i="2"/>
  <c r="H9997" i="2"/>
  <c r="H1112" i="2"/>
  <c r="H1562" i="2"/>
  <c r="H1994" i="2"/>
  <c r="H2426" i="2"/>
  <c r="H2858" i="2"/>
  <c r="H3144" i="2"/>
  <c r="H3317" i="2"/>
  <c r="H3480" i="2"/>
  <c r="H3624" i="2"/>
  <c r="H3768" i="2"/>
  <c r="H3912" i="2"/>
  <c r="H4056" i="2"/>
  <c r="H4149" i="2"/>
  <c r="H4221" i="2"/>
  <c r="H4293" i="2"/>
  <c r="H4365" i="2"/>
  <c r="H4437" i="2"/>
  <c r="H4509" i="2"/>
  <c r="H4581" i="2"/>
  <c r="H4653" i="2"/>
  <c r="H4725" i="2"/>
  <c r="H4797" i="2"/>
  <c r="H4869" i="2"/>
  <c r="H4941" i="2"/>
  <c r="H5013" i="2"/>
  <c r="H5085" i="2"/>
  <c r="H5157" i="2"/>
  <c r="H5229" i="2"/>
  <c r="H5301" i="2"/>
  <c r="H5373" i="2"/>
  <c r="H5445" i="2"/>
  <c r="H5517" i="2"/>
  <c r="H5589" i="2"/>
  <c r="H5661" i="2"/>
  <c r="H5733" i="2"/>
  <c r="H5805" i="2"/>
  <c r="H5877" i="2"/>
  <c r="H5949" i="2"/>
  <c r="H6021" i="2"/>
  <c r="H6093" i="2"/>
  <c r="H6165" i="2"/>
  <c r="H6237" i="2"/>
  <c r="H6309" i="2"/>
  <c r="H6381" i="2"/>
  <c r="H6453" i="2"/>
  <c r="H6525" i="2"/>
  <c r="H6597" i="2"/>
  <c r="H6669" i="2"/>
  <c r="H6741" i="2"/>
  <c r="H6813" i="2"/>
  <c r="H6885" i="2"/>
  <c r="H6942" i="2"/>
  <c r="H6978" i="2"/>
  <c r="H7014" i="2"/>
  <c r="H7050" i="2"/>
  <c r="H7086" i="2"/>
  <c r="H7122" i="2"/>
  <c r="H7149" i="2"/>
  <c r="H7173" i="2"/>
  <c r="H7195" i="2"/>
  <c r="H7215" i="2"/>
  <c r="H7235" i="2"/>
  <c r="H7255" i="2"/>
  <c r="H7272" i="2"/>
  <c r="H7291" i="2"/>
  <c r="H7308" i="2"/>
  <c r="H7327" i="2"/>
  <c r="H7344" i="2"/>
  <c r="H7363" i="2"/>
  <c r="H7380" i="2"/>
  <c r="H7399" i="2"/>
  <c r="H7416" i="2"/>
  <c r="H7435" i="2"/>
  <c r="H7452" i="2"/>
  <c r="H7471" i="2"/>
  <c r="H7488" i="2"/>
  <c r="H7507" i="2"/>
  <c r="H7524" i="2"/>
  <c r="H7543" i="2"/>
  <c r="H7560" i="2"/>
  <c r="H7579" i="2"/>
  <c r="H7596" i="2"/>
  <c r="H7615" i="2"/>
  <c r="H7632" i="2"/>
  <c r="H7648" i="2"/>
  <c r="H7665" i="2"/>
  <c r="H7680" i="2"/>
  <c r="H7696" i="2"/>
  <c r="H7713" i="2"/>
  <c r="H7728" i="2"/>
  <c r="H7744" i="2"/>
  <c r="H7761" i="2"/>
  <c r="H7776" i="2"/>
  <c r="H7792" i="2"/>
  <c r="H7809" i="2"/>
  <c r="H7824" i="2"/>
  <c r="H7840" i="2"/>
  <c r="H7857" i="2"/>
  <c r="H7872" i="2"/>
  <c r="H7887" i="2"/>
  <c r="H7901" i="2"/>
  <c r="H7915" i="2"/>
  <c r="H7930" i="2"/>
  <c r="H7944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830" i="2"/>
  <c r="H9842" i="2"/>
  <c r="H9854" i="2"/>
  <c r="H9866" i="2"/>
  <c r="H9878" i="2"/>
  <c r="H9890" i="2"/>
  <c r="H9902" i="2"/>
  <c r="H9914" i="2"/>
  <c r="H9926" i="2"/>
  <c r="H9938" i="2"/>
  <c r="H9950" i="2"/>
  <c r="H9962" i="2"/>
  <c r="H9974" i="2"/>
  <c r="H9986" i="2"/>
  <c r="H9998" i="2"/>
  <c r="H9963" i="2"/>
  <c r="H9915" i="2"/>
  <c r="H9867" i="2"/>
  <c r="H9819" i="2"/>
  <c r="H9771" i="2"/>
  <c r="H9723" i="2"/>
  <c r="H9675" i="2"/>
  <c r="H9627" i="2"/>
  <c r="H9579" i="2"/>
  <c r="H9531" i="2"/>
  <c r="H9483" i="2"/>
  <c r="H9435" i="2"/>
  <c r="H9387" i="2"/>
  <c r="H9339" i="2"/>
  <c r="H9291" i="2"/>
  <c r="H9243" i="2"/>
  <c r="H9195" i="2"/>
  <c r="H9147" i="2"/>
  <c r="H9099" i="2"/>
  <c r="H9051" i="2"/>
  <c r="H9003" i="2"/>
  <c r="H8955" i="2"/>
  <c r="H8907" i="2"/>
  <c r="H8859" i="2"/>
  <c r="H8811" i="2"/>
  <c r="H8763" i="2"/>
  <c r="H8715" i="2"/>
  <c r="H8643" i="2"/>
  <c r="H8571" i="2"/>
  <c r="H8499" i="2"/>
  <c r="H8427" i="2"/>
  <c r="H8355" i="2"/>
  <c r="H8283" i="2"/>
  <c r="H8211" i="2"/>
  <c r="H8139" i="2"/>
  <c r="H8067" i="2"/>
  <c r="H7995" i="2"/>
  <c r="H7917" i="2"/>
  <c r="H7826" i="2"/>
  <c r="H7730" i="2"/>
  <c r="H7634" i="2"/>
  <c r="H7526" i="2"/>
  <c r="H7418" i="2"/>
  <c r="H7310" i="2"/>
  <c r="H7197" i="2"/>
  <c r="H7015" i="2"/>
  <c r="H6678" i="2"/>
  <c r="H6174" i="2"/>
  <c r="H5310" i="2"/>
  <c r="H4446" i="2"/>
  <c r="H2909" i="2"/>
  <c r="H6" i="2"/>
  <c r="C17" i="1" s="1" a="1"/>
  <c r="C17" i="1" s="1"/>
  <c r="H9960" i="2"/>
  <c r="H9912" i="2"/>
  <c r="H9864" i="2"/>
  <c r="H9816" i="2"/>
  <c r="H9768" i="2"/>
  <c r="H9720" i="2"/>
  <c r="H9672" i="2"/>
  <c r="H9624" i="2"/>
  <c r="H9576" i="2"/>
  <c r="H9528" i="2"/>
  <c r="H9480" i="2"/>
  <c r="H9432" i="2"/>
  <c r="H9384" i="2"/>
  <c r="H9336" i="2"/>
  <c r="H9288" i="2"/>
  <c r="H9240" i="2"/>
  <c r="H9192" i="2"/>
  <c r="H9144" i="2"/>
  <c r="H9096" i="2"/>
  <c r="H9048" i="2"/>
  <c r="H9000" i="2"/>
  <c r="H8952" i="2"/>
  <c r="H8904" i="2"/>
  <c r="H8856" i="2"/>
  <c r="H8808" i="2"/>
  <c r="H8760" i="2"/>
  <c r="H8710" i="2"/>
  <c r="H8638" i="2"/>
  <c r="H8566" i="2"/>
  <c r="H8494" i="2"/>
  <c r="H8422" i="2"/>
  <c r="H8350" i="2"/>
  <c r="H8278" i="2"/>
  <c r="H8206" i="2"/>
  <c r="H8134" i="2"/>
  <c r="H8062" i="2"/>
  <c r="H7990" i="2"/>
  <c r="H7911" i="2"/>
  <c r="H7819" i="2"/>
  <c r="H7723" i="2"/>
  <c r="H7627" i="2"/>
  <c r="H7519" i="2"/>
  <c r="H7411" i="2"/>
  <c r="H7303" i="2"/>
  <c r="H7187" i="2"/>
  <c r="H7002" i="2"/>
  <c r="H6645" i="2"/>
  <c r="H6102" i="2"/>
  <c r="H5238" i="2"/>
  <c r="H4374" i="2"/>
  <c r="H2477" i="2"/>
  <c r="C22" i="1" a="1"/>
  <c r="H9958" i="2"/>
  <c r="H9910" i="2"/>
  <c r="H9862" i="2"/>
  <c r="H9814" i="2"/>
  <c r="H9766" i="2"/>
  <c r="H9718" i="2"/>
  <c r="H9670" i="2"/>
  <c r="H9622" i="2"/>
  <c r="H9574" i="2"/>
  <c r="H9526" i="2"/>
  <c r="H9478" i="2"/>
  <c r="H9430" i="2"/>
  <c r="H9382" i="2"/>
  <c r="H9334" i="2"/>
  <c r="H9286" i="2"/>
  <c r="H9238" i="2"/>
  <c r="H9190" i="2"/>
  <c r="H9142" i="2"/>
  <c r="H9094" i="2"/>
  <c r="H9046" i="2"/>
  <c r="H8998" i="2"/>
  <c r="H8950" i="2"/>
  <c r="H8902" i="2"/>
  <c r="H8854" i="2"/>
  <c r="H8806" i="2"/>
  <c r="H8758" i="2"/>
  <c r="H8703" i="2"/>
  <c r="H8631" i="2"/>
  <c r="H8559" i="2"/>
  <c r="H8487" i="2"/>
  <c r="H8415" i="2"/>
  <c r="H8343" i="2"/>
  <c r="H8271" i="2"/>
  <c r="H8199" i="2"/>
  <c r="H8127" i="2"/>
  <c r="H8055" i="2"/>
  <c r="H7983" i="2"/>
  <c r="H7902" i="2"/>
  <c r="H7810" i="2"/>
  <c r="H7714" i="2"/>
  <c r="H7617" i="2"/>
  <c r="H7509" i="2"/>
  <c r="H7401" i="2"/>
  <c r="H7293" i="2"/>
  <c r="H7174" i="2"/>
  <c r="H6979" i="2"/>
  <c r="H6606" i="2"/>
  <c r="H6030" i="2"/>
  <c r="H5166" i="2"/>
  <c r="H4302" i="2"/>
  <c r="H2045" i="2"/>
  <c r="H9999" i="2"/>
  <c r="H9951" i="2"/>
  <c r="H9903" i="2"/>
  <c r="H9855" i="2"/>
  <c r="H9807" i="2"/>
  <c r="H9759" i="2"/>
  <c r="H9711" i="2"/>
  <c r="H9663" i="2"/>
  <c r="H9615" i="2"/>
  <c r="H9567" i="2"/>
  <c r="H9519" i="2"/>
  <c r="H9471" i="2"/>
  <c r="H9423" i="2"/>
  <c r="H9375" i="2"/>
  <c r="H9327" i="2"/>
  <c r="H9279" i="2"/>
  <c r="H9231" i="2"/>
  <c r="H9183" i="2"/>
  <c r="H9135" i="2"/>
  <c r="H9087" i="2"/>
  <c r="H9039" i="2"/>
  <c r="H8991" i="2"/>
  <c r="H8943" i="2"/>
  <c r="H8895" i="2"/>
  <c r="H8847" i="2"/>
  <c r="H8799" i="2"/>
  <c r="H8751" i="2"/>
  <c r="H8698" i="2"/>
  <c r="H8626" i="2"/>
  <c r="H8554" i="2"/>
  <c r="H8482" i="2"/>
  <c r="H8410" i="2"/>
  <c r="H8338" i="2"/>
  <c r="H8266" i="2"/>
  <c r="H8194" i="2"/>
  <c r="H8122" i="2"/>
  <c r="H8050" i="2"/>
  <c r="H7978" i="2"/>
  <c r="H7896" i="2"/>
  <c r="H7803" i="2"/>
  <c r="H7707" i="2"/>
  <c r="H7608" i="2"/>
  <c r="H7500" i="2"/>
  <c r="H7392" i="2"/>
  <c r="H7284" i="2"/>
  <c r="H7163" i="2"/>
  <c r="H6966" i="2"/>
  <c r="H6573" i="2"/>
  <c r="H5958" i="2"/>
  <c r="H5094" i="2"/>
  <c r="H4230" i="2"/>
  <c r="H1613" i="2"/>
  <c r="H9996" i="2"/>
  <c r="H9948" i="2"/>
  <c r="H9900" i="2"/>
  <c r="H9852" i="2"/>
  <c r="H9804" i="2"/>
  <c r="H9756" i="2"/>
  <c r="H9708" i="2"/>
  <c r="H9660" i="2"/>
  <c r="H9612" i="2"/>
  <c r="H9564" i="2"/>
  <c r="H9516" i="2"/>
  <c r="H9468" i="2"/>
  <c r="H9420" i="2"/>
  <c r="H9372" i="2"/>
  <c r="H9324" i="2"/>
  <c r="H9276" i="2"/>
  <c r="H9228" i="2"/>
  <c r="H9180" i="2"/>
  <c r="H9132" i="2"/>
  <c r="H9084" i="2"/>
  <c r="H9036" i="2"/>
  <c r="H8988" i="2"/>
  <c r="H8940" i="2"/>
  <c r="H8892" i="2"/>
  <c r="H8844" i="2"/>
  <c r="H8796" i="2"/>
  <c r="H8748" i="2"/>
  <c r="H8691" i="2"/>
  <c r="H8619" i="2"/>
  <c r="H8547" i="2"/>
  <c r="H8475" i="2"/>
  <c r="H8403" i="2"/>
  <c r="H8331" i="2"/>
  <c r="H8259" i="2"/>
  <c r="H8187" i="2"/>
  <c r="H8115" i="2"/>
  <c r="H8043" i="2"/>
  <c r="H7971" i="2"/>
  <c r="H7888" i="2"/>
  <c r="H7794" i="2"/>
  <c r="H7698" i="2"/>
  <c r="H7598" i="2"/>
  <c r="H7490" i="2"/>
  <c r="H7382" i="2"/>
  <c r="H7274" i="2"/>
  <c r="H7150" i="2"/>
  <c r="H6943" i="2"/>
  <c r="H6534" i="2"/>
  <c r="H5886" i="2"/>
  <c r="H5022" i="2"/>
  <c r="H4158" i="2"/>
  <c r="H1181" i="2"/>
  <c r="H9994" i="2"/>
  <c r="H9946" i="2"/>
  <c r="H9898" i="2"/>
  <c r="H9850" i="2"/>
  <c r="H9802" i="2"/>
  <c r="H9754" i="2"/>
  <c r="H9706" i="2"/>
  <c r="H9658" i="2"/>
  <c r="H9610" i="2"/>
  <c r="H9562" i="2"/>
  <c r="H9514" i="2"/>
  <c r="H9466" i="2"/>
  <c r="H9418" i="2"/>
  <c r="H9370" i="2"/>
  <c r="H9322" i="2"/>
  <c r="H9274" i="2"/>
  <c r="H9226" i="2"/>
  <c r="H9178" i="2"/>
  <c r="H9130" i="2"/>
  <c r="H9082" i="2"/>
  <c r="H9034" i="2"/>
  <c r="H8986" i="2"/>
  <c r="H8938" i="2"/>
  <c r="H8890" i="2"/>
  <c r="H8842" i="2"/>
  <c r="H8794" i="2"/>
  <c r="H8746" i="2"/>
  <c r="H8686" i="2"/>
  <c r="H8614" i="2"/>
  <c r="H8542" i="2"/>
  <c r="H8470" i="2"/>
  <c r="H8398" i="2"/>
  <c r="H8326" i="2"/>
  <c r="H8254" i="2"/>
  <c r="H8182" i="2"/>
  <c r="H8110" i="2"/>
  <c r="H8038" i="2"/>
  <c r="H7966" i="2"/>
  <c r="H7882" i="2"/>
  <c r="H7787" i="2"/>
  <c r="H7691" i="2"/>
  <c r="H7591" i="2"/>
  <c r="H7483" i="2"/>
  <c r="H7375" i="2"/>
  <c r="H7267" i="2"/>
  <c r="H7138" i="2"/>
  <c r="H6922" i="2"/>
  <c r="H6501" i="2"/>
  <c r="H5814" i="2"/>
  <c r="H4950" i="2"/>
  <c r="H4074" i="2"/>
  <c r="H65" i="2"/>
  <c r="I7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1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15" i="4"/>
  <c r="I51" i="4"/>
  <c r="I87" i="4"/>
  <c r="I123" i="4"/>
  <c r="I159" i="4"/>
  <c r="I195" i="4"/>
  <c r="I231" i="4"/>
  <c r="I267" i="4"/>
  <c r="I303" i="4"/>
  <c r="I339" i="4"/>
  <c r="I375" i="4"/>
  <c r="I411" i="4"/>
  <c r="I447" i="4"/>
  <c r="I480" i="4"/>
  <c r="I509" i="4"/>
  <c r="I534" i="4"/>
  <c r="I554" i="4"/>
  <c r="I570" i="4"/>
  <c r="I590" i="4"/>
  <c r="I606" i="4"/>
  <c r="I626" i="4"/>
  <c r="I642" i="4"/>
  <c r="I662" i="4"/>
  <c r="I678" i="4"/>
  <c r="I698" i="4"/>
  <c r="I714" i="4"/>
  <c r="I734" i="4"/>
  <c r="I19" i="4"/>
  <c r="I55" i="4"/>
  <c r="I91" i="4"/>
  <c r="I127" i="4"/>
  <c r="I163" i="4"/>
  <c r="I199" i="4"/>
  <c r="I235" i="4"/>
  <c r="I271" i="4"/>
  <c r="I307" i="4"/>
  <c r="I343" i="4"/>
  <c r="I379" i="4"/>
  <c r="I415" i="4"/>
  <c r="I451" i="4"/>
  <c r="I485" i="4"/>
  <c r="I511" i="4"/>
  <c r="I540" i="4"/>
  <c r="I556" i="4"/>
  <c r="I576" i="4"/>
  <c r="I592" i="4"/>
  <c r="I612" i="4"/>
  <c r="I628" i="4"/>
  <c r="I648" i="4"/>
  <c r="I664" i="4"/>
  <c r="I684" i="4"/>
  <c r="I700" i="4"/>
  <c r="I720" i="4"/>
  <c r="I736" i="4"/>
  <c r="I756" i="4"/>
  <c r="I771" i="4"/>
  <c r="I786" i="4"/>
  <c r="I804" i="4"/>
  <c r="I819" i="4"/>
  <c r="I834" i="4"/>
  <c r="I852" i="4"/>
  <c r="I867" i="4"/>
  <c r="I882" i="4"/>
  <c r="I900" i="4"/>
  <c r="I915" i="4"/>
  <c r="I930" i="4"/>
  <c r="I948" i="4"/>
  <c r="I963" i="4"/>
  <c r="I978" i="4"/>
  <c r="I996" i="4"/>
  <c r="I1011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24" i="4"/>
  <c r="I60" i="4"/>
  <c r="I96" i="4"/>
  <c r="I132" i="4"/>
  <c r="I168" i="4"/>
  <c r="I204" i="4"/>
  <c r="I240" i="4"/>
  <c r="I276" i="4"/>
  <c r="I312" i="4"/>
  <c r="I348" i="4"/>
  <c r="I384" i="4"/>
  <c r="I420" i="4"/>
  <c r="I456" i="4"/>
  <c r="I486" i="4"/>
  <c r="I516" i="4"/>
  <c r="I541" i="4"/>
  <c r="I557" i="4"/>
  <c r="I577" i="4"/>
  <c r="I593" i="4"/>
  <c r="I613" i="4"/>
  <c r="I629" i="4"/>
  <c r="I649" i="4"/>
  <c r="I665" i="4"/>
  <c r="I685" i="4"/>
  <c r="I701" i="4"/>
  <c r="I721" i="4"/>
  <c r="I737" i="4"/>
  <c r="I757" i="4"/>
  <c r="I772" i="4"/>
  <c r="I787" i="4"/>
  <c r="I805" i="4"/>
  <c r="I820" i="4"/>
  <c r="I835" i="4"/>
  <c r="I853" i="4"/>
  <c r="I868" i="4"/>
  <c r="I883" i="4"/>
  <c r="I901" i="4"/>
  <c r="I916" i="4"/>
  <c r="I931" i="4"/>
  <c r="I949" i="4"/>
  <c r="I964" i="4"/>
  <c r="I979" i="4"/>
  <c r="I997" i="4"/>
  <c r="I1012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27" i="4"/>
  <c r="I63" i="4"/>
  <c r="I99" i="4"/>
  <c r="I135" i="4"/>
  <c r="I171" i="4"/>
  <c r="I207" i="4"/>
  <c r="I243" i="4"/>
  <c r="I279" i="4"/>
  <c r="I315" i="4"/>
  <c r="I351" i="4"/>
  <c r="I387" i="4"/>
  <c r="I423" i="4"/>
  <c r="I459" i="4"/>
  <c r="I487" i="4"/>
  <c r="I519" i="4"/>
  <c r="I542" i="4"/>
  <c r="I558" i="4"/>
  <c r="I578" i="4"/>
  <c r="I594" i="4"/>
  <c r="I614" i="4"/>
  <c r="I630" i="4"/>
  <c r="I650" i="4"/>
  <c r="I666" i="4"/>
  <c r="I686" i="4"/>
  <c r="I702" i="4"/>
  <c r="I722" i="4"/>
  <c r="I738" i="4"/>
  <c r="I31" i="4"/>
  <c r="I67" i="4"/>
  <c r="I103" i="4"/>
  <c r="I139" i="4"/>
  <c r="I175" i="4"/>
  <c r="I211" i="4"/>
  <c r="I247" i="4"/>
  <c r="I283" i="4"/>
  <c r="I319" i="4"/>
  <c r="I355" i="4"/>
  <c r="I391" i="4"/>
  <c r="I427" i="4"/>
  <c r="I463" i="4"/>
  <c r="I495" i="4"/>
  <c r="I522" i="4"/>
  <c r="I544" i="4"/>
  <c r="I564" i="4"/>
  <c r="I580" i="4"/>
  <c r="I600" i="4"/>
  <c r="I616" i="4"/>
  <c r="I636" i="4"/>
  <c r="I652" i="4"/>
  <c r="I672" i="4"/>
  <c r="I688" i="4"/>
  <c r="I708" i="4"/>
  <c r="I724" i="4"/>
  <c r="I744" i="4"/>
  <c r="I760" i="4"/>
  <c r="I775" i="4"/>
  <c r="I793" i="4"/>
  <c r="I808" i="4"/>
  <c r="I823" i="4"/>
  <c r="I841" i="4"/>
  <c r="I856" i="4"/>
  <c r="I871" i="4"/>
  <c r="I889" i="4"/>
  <c r="I904" i="4"/>
  <c r="I919" i="4"/>
  <c r="I937" i="4"/>
  <c r="I952" i="4"/>
  <c r="I967" i="4"/>
  <c r="I985" i="4"/>
  <c r="I1000" i="4"/>
  <c r="I1015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36" i="4"/>
  <c r="I72" i="4"/>
  <c r="I108" i="4"/>
  <c r="I144" i="4"/>
  <c r="I180" i="4"/>
  <c r="I216" i="4"/>
  <c r="I252" i="4"/>
  <c r="I288" i="4"/>
  <c r="I324" i="4"/>
  <c r="I360" i="4"/>
  <c r="I396" i="4"/>
  <c r="I432" i="4"/>
  <c r="I468" i="4"/>
  <c r="I497" i="4"/>
  <c r="I523" i="4"/>
  <c r="I545" i="4"/>
  <c r="I565" i="4"/>
  <c r="I581" i="4"/>
  <c r="I601" i="4"/>
  <c r="I617" i="4"/>
  <c r="I637" i="4"/>
  <c r="I653" i="4"/>
  <c r="I673" i="4"/>
  <c r="I689" i="4"/>
  <c r="I709" i="4"/>
  <c r="I725" i="4"/>
  <c r="I745" i="4"/>
  <c r="I761" i="4"/>
  <c r="I779" i="4"/>
  <c r="I794" i="4"/>
  <c r="I809" i="4"/>
  <c r="I827" i="4"/>
  <c r="I842" i="4"/>
  <c r="I857" i="4"/>
  <c r="I875" i="4"/>
  <c r="I890" i="4"/>
  <c r="I905" i="4"/>
  <c r="I923" i="4"/>
  <c r="I938" i="4"/>
  <c r="I953" i="4"/>
  <c r="I971" i="4"/>
  <c r="I986" i="4"/>
  <c r="I1001" i="4"/>
  <c r="I1019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39" i="4"/>
  <c r="I75" i="4"/>
  <c r="I111" i="4"/>
  <c r="I147" i="4"/>
  <c r="I183" i="4"/>
  <c r="I219" i="4"/>
  <c r="I255" i="4"/>
  <c r="I291" i="4"/>
  <c r="I327" i="4"/>
  <c r="I363" i="4"/>
  <c r="I399" i="4"/>
  <c r="I435" i="4"/>
  <c r="I471" i="4"/>
  <c r="I498" i="4"/>
  <c r="I528" i="4"/>
  <c r="I546" i="4"/>
  <c r="I566" i="4"/>
  <c r="I582" i="4"/>
  <c r="I602" i="4"/>
  <c r="I618" i="4"/>
  <c r="I638" i="4"/>
  <c r="I654" i="4"/>
  <c r="I674" i="4"/>
  <c r="I690" i="4"/>
  <c r="I710" i="4"/>
  <c r="I726" i="4"/>
  <c r="I746" i="4"/>
  <c r="I762" i="4"/>
  <c r="I780" i="4"/>
  <c r="I795" i="4"/>
  <c r="I810" i="4"/>
  <c r="I828" i="4"/>
  <c r="I843" i="4"/>
  <c r="I858" i="4"/>
  <c r="I876" i="4"/>
  <c r="I891" i="4"/>
  <c r="I906" i="4"/>
  <c r="I924" i="4"/>
  <c r="I939" i="4"/>
  <c r="I954" i="4"/>
  <c r="I972" i="4"/>
  <c r="I987" i="4"/>
  <c r="I1002" i="4"/>
  <c r="I1020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48" i="4"/>
  <c r="I84" i="4"/>
  <c r="I120" i="4"/>
  <c r="I156" i="4"/>
  <c r="I192" i="4"/>
  <c r="I228" i="4"/>
  <c r="I264" i="4"/>
  <c r="I300" i="4"/>
  <c r="I336" i="4"/>
  <c r="I372" i="4"/>
  <c r="I408" i="4"/>
  <c r="I444" i="4"/>
  <c r="I475" i="4"/>
  <c r="I507" i="4"/>
  <c r="I533" i="4"/>
  <c r="I553" i="4"/>
  <c r="I569" i="4"/>
  <c r="I589" i="4"/>
  <c r="I605" i="4"/>
  <c r="I625" i="4"/>
  <c r="I641" i="4"/>
  <c r="I661" i="4"/>
  <c r="I677" i="4"/>
  <c r="I697" i="4"/>
  <c r="I713" i="4"/>
  <c r="I733" i="4"/>
  <c r="I749" i="4"/>
  <c r="I768" i="4"/>
  <c r="I783" i="4"/>
  <c r="I798" i="4"/>
  <c r="I816" i="4"/>
  <c r="I831" i="4"/>
  <c r="I846" i="4"/>
  <c r="I864" i="4"/>
  <c r="I879" i="4"/>
  <c r="I894" i="4"/>
  <c r="I912" i="4"/>
  <c r="I927" i="4"/>
  <c r="I942" i="4"/>
  <c r="I960" i="4"/>
  <c r="I975" i="4"/>
  <c r="I990" i="4"/>
  <c r="I1008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41" i="4"/>
  <c r="I149" i="4"/>
  <c r="I257" i="4"/>
  <c r="I365" i="4"/>
  <c r="I473" i="4"/>
  <c r="I547" i="4"/>
  <c r="I603" i="4"/>
  <c r="I655" i="4"/>
  <c r="I711" i="4"/>
  <c r="I758" i="4"/>
  <c r="I791" i="4"/>
  <c r="I821" i="4"/>
  <c r="I854" i="4"/>
  <c r="I887" i="4"/>
  <c r="I917" i="4"/>
  <c r="I950" i="4"/>
  <c r="I983" i="4"/>
  <c r="I1013" i="4"/>
  <c r="I1040" i="4"/>
  <c r="I1064" i="4"/>
  <c r="I1088" i="4"/>
  <c r="I1112" i="4"/>
  <c r="I1136" i="4"/>
  <c r="I1160" i="4"/>
  <c r="I1184" i="4"/>
  <c r="I1208" i="4"/>
  <c r="I1232" i="4"/>
  <c r="I1256" i="4"/>
  <c r="I1280" i="4"/>
  <c r="I1304" i="4"/>
  <c r="I1328" i="4"/>
  <c r="I1352" i="4"/>
  <c r="I1376" i="4"/>
  <c r="I1397" i="4"/>
  <c r="I1419" i="4"/>
  <c r="I1441" i="4"/>
  <c r="I1460" i="4"/>
  <c r="I1480" i="4"/>
  <c r="I1502" i="4"/>
  <c r="I1521" i="4"/>
  <c r="I1535" i="4"/>
  <c r="I1549" i="4"/>
  <c r="I1563" i="4"/>
  <c r="I1577" i="4"/>
  <c r="I1593" i="4"/>
  <c r="I1607" i="4"/>
  <c r="I1621" i="4"/>
  <c r="I1635" i="4"/>
  <c r="I1649" i="4"/>
  <c r="I1665" i="4"/>
  <c r="I1679" i="4"/>
  <c r="I1693" i="4"/>
  <c r="I1707" i="4"/>
  <c r="I1721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43" i="4"/>
  <c r="I151" i="4"/>
  <c r="I259" i="4"/>
  <c r="I367" i="4"/>
  <c r="I474" i="4"/>
  <c r="I552" i="4"/>
  <c r="I604" i="4"/>
  <c r="I660" i="4"/>
  <c r="I712" i="4"/>
  <c r="I759" i="4"/>
  <c r="I792" i="4"/>
  <c r="I822" i="4"/>
  <c r="I855" i="4"/>
  <c r="I888" i="4"/>
  <c r="I918" i="4"/>
  <c r="I951" i="4"/>
  <c r="I984" i="4"/>
  <c r="I1014" i="4"/>
  <c r="I1041" i="4"/>
  <c r="I1065" i="4"/>
  <c r="I1089" i="4"/>
  <c r="I1113" i="4"/>
  <c r="I1137" i="4"/>
  <c r="I1161" i="4"/>
  <c r="I1185" i="4"/>
  <c r="I1209" i="4"/>
  <c r="I1233" i="4"/>
  <c r="I1257" i="4"/>
  <c r="I1281" i="4"/>
  <c r="I1305" i="4"/>
  <c r="I1329" i="4"/>
  <c r="I1353" i="4"/>
  <c r="I1377" i="4"/>
  <c r="I1400" i="4"/>
  <c r="I1420" i="4"/>
  <c r="I1442" i="4"/>
  <c r="I1461" i="4"/>
  <c r="I1481" i="4"/>
  <c r="I1503" i="4"/>
  <c r="I1522" i="4"/>
  <c r="I1536" i="4"/>
  <c r="I1550" i="4"/>
  <c r="I1564" i="4"/>
  <c r="I1580" i="4"/>
  <c r="I1594" i="4"/>
  <c r="I1608" i="4"/>
  <c r="I1622" i="4"/>
  <c r="I1636" i="4"/>
  <c r="I1652" i="4"/>
  <c r="I1666" i="4"/>
  <c r="I1680" i="4"/>
  <c r="I1694" i="4"/>
  <c r="I1708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65" i="4"/>
  <c r="I173" i="4"/>
  <c r="I281" i="4"/>
  <c r="I389" i="4"/>
  <c r="I492" i="4"/>
  <c r="I559" i="4"/>
  <c r="I615" i="4"/>
  <c r="I667" i="4"/>
  <c r="I723" i="4"/>
  <c r="I767" i="4"/>
  <c r="I797" i="4"/>
  <c r="I830" i="4"/>
  <c r="I863" i="4"/>
  <c r="I893" i="4"/>
  <c r="I926" i="4"/>
  <c r="I959" i="4"/>
  <c r="I989" i="4"/>
  <c r="I1022" i="4"/>
  <c r="I1046" i="4"/>
  <c r="I1070" i="4"/>
  <c r="I1094" i="4"/>
  <c r="I1118" i="4"/>
  <c r="I1142" i="4"/>
  <c r="I1166" i="4"/>
  <c r="I1190" i="4"/>
  <c r="I1214" i="4"/>
  <c r="I1238" i="4"/>
  <c r="I1262" i="4"/>
  <c r="I1286" i="4"/>
  <c r="I1310" i="4"/>
  <c r="I1334" i="4"/>
  <c r="I1358" i="4"/>
  <c r="I1382" i="4"/>
  <c r="I1405" i="4"/>
  <c r="I1424" i="4"/>
  <c r="I1444" i="4"/>
  <c r="I1466" i="4"/>
  <c r="I1485" i="4"/>
  <c r="I1505" i="4"/>
  <c r="I1524" i="4"/>
  <c r="I1538" i="4"/>
  <c r="I1552" i="4"/>
  <c r="I1568" i="4"/>
  <c r="I1582" i="4"/>
  <c r="I1596" i="4"/>
  <c r="I1610" i="4"/>
  <c r="I1624" i="4"/>
  <c r="I1640" i="4"/>
  <c r="I1654" i="4"/>
  <c r="I1668" i="4"/>
  <c r="I1682" i="4"/>
  <c r="I1696" i="4"/>
  <c r="I1712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77" i="4"/>
  <c r="I185" i="4"/>
  <c r="I293" i="4"/>
  <c r="I401" i="4"/>
  <c r="I499" i="4"/>
  <c r="I567" i="4"/>
  <c r="I619" i="4"/>
  <c r="I675" i="4"/>
  <c r="I727" i="4"/>
  <c r="I769" i="4"/>
  <c r="I799" i="4"/>
  <c r="I832" i="4"/>
  <c r="I865" i="4"/>
  <c r="I895" i="4"/>
  <c r="I928" i="4"/>
  <c r="I961" i="4"/>
  <c r="I991" i="4"/>
  <c r="I1024" i="4"/>
  <c r="I1048" i="4"/>
  <c r="I1072" i="4"/>
  <c r="I1096" i="4"/>
  <c r="I1120" i="4"/>
  <c r="I1144" i="4"/>
  <c r="I1168" i="4"/>
  <c r="I1192" i="4"/>
  <c r="I1216" i="4"/>
  <c r="I1240" i="4"/>
  <c r="I1264" i="4"/>
  <c r="I1288" i="4"/>
  <c r="I1312" i="4"/>
  <c r="I1336" i="4"/>
  <c r="I1360" i="4"/>
  <c r="I1384" i="4"/>
  <c r="I1406" i="4"/>
  <c r="I1425" i="4"/>
  <c r="I1445" i="4"/>
  <c r="I1467" i="4"/>
  <c r="I1489" i="4"/>
  <c r="I1508" i="4"/>
  <c r="I1525" i="4"/>
  <c r="I1539" i="4"/>
  <c r="I1553" i="4"/>
  <c r="I1569" i="4"/>
  <c r="I1583" i="4"/>
  <c r="I1597" i="4"/>
  <c r="I1611" i="4"/>
  <c r="I1625" i="4"/>
  <c r="I1641" i="4"/>
  <c r="I1655" i="4"/>
  <c r="I1669" i="4"/>
  <c r="I1683" i="4"/>
  <c r="I1697" i="4"/>
  <c r="I1713" i="4"/>
  <c r="I1727" i="4"/>
  <c r="I1739" i="4"/>
  <c r="I1751" i="4"/>
  <c r="I1763" i="4"/>
  <c r="I1775" i="4"/>
  <c r="I1787" i="4"/>
  <c r="I1799" i="4"/>
  <c r="I1811" i="4"/>
  <c r="I1823" i="4"/>
  <c r="I1835" i="4"/>
  <c r="I79" i="4"/>
  <c r="I187" i="4"/>
  <c r="I295" i="4"/>
  <c r="I403" i="4"/>
  <c r="I504" i="4"/>
  <c r="I568" i="4"/>
  <c r="I624" i="4"/>
  <c r="I676" i="4"/>
  <c r="I732" i="4"/>
  <c r="I770" i="4"/>
  <c r="I803" i="4"/>
  <c r="I833" i="4"/>
  <c r="I866" i="4"/>
  <c r="I899" i="4"/>
  <c r="I929" i="4"/>
  <c r="I962" i="4"/>
  <c r="I995" i="4"/>
  <c r="I1025" i="4"/>
  <c r="I1049" i="4"/>
  <c r="I1073" i="4"/>
  <c r="I1097" i="4"/>
  <c r="I1121" i="4"/>
  <c r="I1145" i="4"/>
  <c r="I1169" i="4"/>
  <c r="I1193" i="4"/>
  <c r="I1217" i="4"/>
  <c r="I1241" i="4"/>
  <c r="I1265" i="4"/>
  <c r="I1289" i="4"/>
  <c r="I1313" i="4"/>
  <c r="I1337" i="4"/>
  <c r="I1361" i="4"/>
  <c r="I1385" i="4"/>
  <c r="I1407" i="4"/>
  <c r="I1429" i="4"/>
  <c r="I1448" i="4"/>
  <c r="I1468" i="4"/>
  <c r="I1490" i="4"/>
  <c r="I1509" i="4"/>
  <c r="I1526" i="4"/>
  <c r="I1540" i="4"/>
  <c r="I1556" i="4"/>
  <c r="I1570" i="4"/>
  <c r="I1584" i="4"/>
  <c r="I1598" i="4"/>
  <c r="I1612" i="4"/>
  <c r="I1628" i="4"/>
  <c r="I1642" i="4"/>
  <c r="I1656" i="4"/>
  <c r="I1670" i="4"/>
  <c r="I1684" i="4"/>
  <c r="I1700" i="4"/>
  <c r="I1714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89" i="4"/>
  <c r="I197" i="4"/>
  <c r="I305" i="4"/>
  <c r="I413" i="4"/>
  <c r="I510" i="4"/>
  <c r="I571" i="4"/>
  <c r="I627" i="4"/>
  <c r="I679" i="4"/>
  <c r="I735" i="4"/>
  <c r="I773" i="4"/>
  <c r="I806" i="4"/>
  <c r="I839" i="4"/>
  <c r="I869" i="4"/>
  <c r="I902" i="4"/>
  <c r="I935" i="4"/>
  <c r="I965" i="4"/>
  <c r="I998" i="4"/>
  <c r="I1028" i="4"/>
  <c r="I1052" i="4"/>
  <c r="I1076" i="4"/>
  <c r="I1100" i="4"/>
  <c r="I1124" i="4"/>
  <c r="I1148" i="4"/>
  <c r="I1172" i="4"/>
  <c r="I1196" i="4"/>
  <c r="I1220" i="4"/>
  <c r="I1244" i="4"/>
  <c r="I1268" i="4"/>
  <c r="I1292" i="4"/>
  <c r="I1316" i="4"/>
  <c r="I1340" i="4"/>
  <c r="I1364" i="4"/>
  <c r="I1388" i="4"/>
  <c r="I1408" i="4"/>
  <c r="I1430" i="4"/>
  <c r="I1449" i="4"/>
  <c r="I1469" i="4"/>
  <c r="I1491" i="4"/>
  <c r="I1513" i="4"/>
  <c r="I1527" i="4"/>
  <c r="I1541" i="4"/>
  <c r="I1557" i="4"/>
  <c r="I1571" i="4"/>
  <c r="I1585" i="4"/>
  <c r="I1599" i="4"/>
  <c r="I1613" i="4"/>
  <c r="I1629" i="4"/>
  <c r="I1643" i="4"/>
  <c r="I1657" i="4"/>
  <c r="I1671" i="4"/>
  <c r="I1685" i="4"/>
  <c r="I1701" i="4"/>
  <c r="I1715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29" i="4"/>
  <c r="I53" i="4"/>
  <c r="I269" i="4"/>
  <c r="I483" i="4"/>
  <c r="I607" i="4"/>
  <c r="I715" i="4"/>
  <c r="I796" i="4"/>
  <c r="I859" i="4"/>
  <c r="I925" i="4"/>
  <c r="I988" i="4"/>
  <c r="I1045" i="4"/>
  <c r="I1093" i="4"/>
  <c r="I1141" i="4"/>
  <c r="I1189" i="4"/>
  <c r="I1237" i="4"/>
  <c r="I1285" i="4"/>
  <c r="I1333" i="4"/>
  <c r="I1381" i="4"/>
  <c r="I1421" i="4"/>
  <c r="I1465" i="4"/>
  <c r="I1504" i="4"/>
  <c r="I1537" i="4"/>
  <c r="I1565" i="4"/>
  <c r="I1595" i="4"/>
  <c r="I1623" i="4"/>
  <c r="I1653" i="4"/>
  <c r="I1681" i="4"/>
  <c r="I1709" i="4"/>
  <c r="I1737" i="4"/>
  <c r="I1761" i="4"/>
  <c r="I1785" i="4"/>
  <c r="I1809" i="4"/>
  <c r="I1833" i="4"/>
  <c r="I1854" i="4"/>
  <c r="I1876" i="4"/>
  <c r="I1898" i="4"/>
  <c r="I1917" i="4"/>
  <c r="I1937" i="4"/>
  <c r="I1959" i="4"/>
  <c r="I1979" i="4"/>
  <c r="I1997" i="4"/>
  <c r="I2017" i="4"/>
  <c r="I2033" i="4"/>
  <c r="I2053" i="4"/>
  <c r="I2069" i="4"/>
  <c r="I2089" i="4"/>
  <c r="I2104" i="4"/>
  <c r="I2118" i="4"/>
  <c r="I2132" i="4"/>
  <c r="I2145" i="4"/>
  <c r="I2158" i="4"/>
  <c r="I2171" i="4"/>
  <c r="I2184" i="4"/>
  <c r="I2197" i="4"/>
  <c r="I2210" i="4"/>
  <c r="I2223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101" i="4"/>
  <c r="I317" i="4"/>
  <c r="I521" i="4"/>
  <c r="I631" i="4"/>
  <c r="I739" i="4"/>
  <c r="I807" i="4"/>
  <c r="I870" i="4"/>
  <c r="I936" i="4"/>
  <c r="I999" i="4"/>
  <c r="I1053" i="4"/>
  <c r="I1101" i="4"/>
  <c r="I1149" i="4"/>
  <c r="I1197" i="4"/>
  <c r="I1245" i="4"/>
  <c r="I1293" i="4"/>
  <c r="I1341" i="4"/>
  <c r="I1389" i="4"/>
  <c r="I1431" i="4"/>
  <c r="I1472" i="4"/>
  <c r="I1514" i="4"/>
  <c r="I1544" i="4"/>
  <c r="I1572" i="4"/>
  <c r="I1600" i="4"/>
  <c r="I1630" i="4"/>
  <c r="I1658" i="4"/>
  <c r="I1688" i="4"/>
  <c r="I1716" i="4"/>
  <c r="I1742" i="4"/>
  <c r="I1766" i="4"/>
  <c r="I1790" i="4"/>
  <c r="I1814" i="4"/>
  <c r="I1838" i="4"/>
  <c r="I1857" i="4"/>
  <c r="I1877" i="4"/>
  <c r="I1899" i="4"/>
  <c r="I1919" i="4"/>
  <c r="I1938" i="4"/>
  <c r="I1960" i="4"/>
  <c r="I1982" i="4"/>
  <c r="I1998" i="4"/>
  <c r="I2018" i="4"/>
  <c r="I2034" i="4"/>
  <c r="I2054" i="4"/>
  <c r="I2070" i="4"/>
  <c r="I2090" i="4"/>
  <c r="I2105" i="4"/>
  <c r="I2120" i="4"/>
  <c r="I2133" i="4"/>
  <c r="I2146" i="4"/>
  <c r="I2159" i="4"/>
  <c r="I2172" i="4"/>
  <c r="I2185" i="4"/>
  <c r="I2198" i="4"/>
  <c r="I2211" i="4"/>
  <c r="I2224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115" i="4"/>
  <c r="I125" i="4"/>
  <c r="I341" i="4"/>
  <c r="I535" i="4"/>
  <c r="I643" i="4"/>
  <c r="I750" i="4"/>
  <c r="I817" i="4"/>
  <c r="I880" i="4"/>
  <c r="I943" i="4"/>
  <c r="I1009" i="4"/>
  <c r="I1060" i="4"/>
  <c r="I1108" i="4"/>
  <c r="I1156" i="4"/>
  <c r="I1204" i="4"/>
  <c r="I1252" i="4"/>
  <c r="I1300" i="4"/>
  <c r="I1348" i="4"/>
  <c r="I1395" i="4"/>
  <c r="I1436" i="4"/>
  <c r="I1478" i="4"/>
  <c r="I1517" i="4"/>
  <c r="I1547" i="4"/>
  <c r="I1575" i="4"/>
  <c r="I1605" i="4"/>
  <c r="I1633" i="4"/>
  <c r="I1661" i="4"/>
  <c r="I1691" i="4"/>
  <c r="I1719" i="4"/>
  <c r="I1745" i="4"/>
  <c r="I1769" i="4"/>
  <c r="I1793" i="4"/>
  <c r="I1817" i="4"/>
  <c r="I1841" i="4"/>
  <c r="I1863" i="4"/>
  <c r="I1883" i="4"/>
  <c r="I1902" i="4"/>
  <c r="I1924" i="4"/>
  <c r="I1946" i="4"/>
  <c r="I1965" i="4"/>
  <c r="I1985" i="4"/>
  <c r="I2005" i="4"/>
  <c r="I2021" i="4"/>
  <c r="I2041" i="4"/>
  <c r="I2057" i="4"/>
  <c r="I2077" i="4"/>
  <c r="I2093" i="4"/>
  <c r="I2109" i="4"/>
  <c r="I2123" i="4"/>
  <c r="I2136" i="4"/>
  <c r="I2149" i="4"/>
  <c r="I2162" i="4"/>
  <c r="I2175" i="4"/>
  <c r="I2188" i="4"/>
  <c r="I2201" i="4"/>
  <c r="I2214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137" i="4"/>
  <c r="I353" i="4"/>
  <c r="I543" i="4"/>
  <c r="I651" i="4"/>
  <c r="I751" i="4"/>
  <c r="I818" i="4"/>
  <c r="I881" i="4"/>
  <c r="I947" i="4"/>
  <c r="I1010" i="4"/>
  <c r="I1061" i="4"/>
  <c r="I1109" i="4"/>
  <c r="I1157" i="4"/>
  <c r="I1205" i="4"/>
  <c r="I1253" i="4"/>
  <c r="I1301" i="4"/>
  <c r="I1349" i="4"/>
  <c r="I1396" i="4"/>
  <c r="I1437" i="4"/>
  <c r="I1479" i="4"/>
  <c r="I1520" i="4"/>
  <c r="I1548" i="4"/>
  <c r="I1576" i="4"/>
  <c r="I1606" i="4"/>
  <c r="I1634" i="4"/>
  <c r="I1664" i="4"/>
  <c r="I1692" i="4"/>
  <c r="I1720" i="4"/>
  <c r="I1746" i="4"/>
  <c r="I1770" i="4"/>
  <c r="I1794" i="4"/>
  <c r="I1818" i="4"/>
  <c r="I1842" i="4"/>
  <c r="I1864" i="4"/>
  <c r="I1886" i="4"/>
  <c r="I1905" i="4"/>
  <c r="I1925" i="4"/>
  <c r="I1947" i="4"/>
  <c r="I1967" i="4"/>
  <c r="I1986" i="4"/>
  <c r="I2006" i="4"/>
  <c r="I2022" i="4"/>
  <c r="I2042" i="4"/>
  <c r="I2058" i="4"/>
  <c r="I2078" i="4"/>
  <c r="I2094" i="4"/>
  <c r="I2110" i="4"/>
  <c r="I2124" i="4"/>
  <c r="I2137" i="4"/>
  <c r="I2150" i="4"/>
  <c r="I2163" i="4"/>
  <c r="I2176" i="4"/>
  <c r="I2189" i="4"/>
  <c r="I2202" i="4"/>
  <c r="I2216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161" i="4"/>
  <c r="I377" i="4"/>
  <c r="I555" i="4"/>
  <c r="I663" i="4"/>
  <c r="I763" i="4"/>
  <c r="I829" i="4"/>
  <c r="I892" i="4"/>
  <c r="I955" i="4"/>
  <c r="I1021" i="4"/>
  <c r="I1069" i="4"/>
  <c r="I1117" i="4"/>
  <c r="I1165" i="4"/>
  <c r="I1213" i="4"/>
  <c r="I1261" i="4"/>
  <c r="I1309" i="4"/>
  <c r="I1357" i="4"/>
  <c r="I1401" i="4"/>
  <c r="I1443" i="4"/>
  <c r="I1484" i="4"/>
  <c r="I1523" i="4"/>
  <c r="I1551" i="4"/>
  <c r="I1581" i="4"/>
  <c r="I1609" i="4"/>
  <c r="I1637" i="4"/>
  <c r="I1667" i="4"/>
  <c r="I1695" i="4"/>
  <c r="I1725" i="4"/>
  <c r="I1749" i="4"/>
  <c r="I1773" i="4"/>
  <c r="I1797" i="4"/>
  <c r="I1821" i="4"/>
  <c r="I1845" i="4"/>
  <c r="I1865" i="4"/>
  <c r="I1887" i="4"/>
  <c r="I1907" i="4"/>
  <c r="I1926" i="4"/>
  <c r="I1948" i="4"/>
  <c r="I1970" i="4"/>
  <c r="I1989" i="4"/>
  <c r="I2007" i="4"/>
  <c r="I2025" i="4"/>
  <c r="I2043" i="4"/>
  <c r="I2061" i="4"/>
  <c r="I2079" i="4"/>
  <c r="I2096" i="4"/>
  <c r="I2111" i="4"/>
  <c r="I2125" i="4"/>
  <c r="I2138" i="4"/>
  <c r="I2151" i="4"/>
  <c r="I2164" i="4"/>
  <c r="I2177" i="4"/>
  <c r="I2190" i="4"/>
  <c r="I2204" i="4"/>
  <c r="I2217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23" i="4"/>
  <c r="I439" i="4"/>
  <c r="I588" i="4"/>
  <c r="I696" i="4"/>
  <c r="I782" i="4"/>
  <c r="I845" i="4"/>
  <c r="I911" i="4"/>
  <c r="I974" i="4"/>
  <c r="I1034" i="4"/>
  <c r="I1082" i="4"/>
  <c r="I1130" i="4"/>
  <c r="I1178" i="4"/>
  <c r="I1226" i="4"/>
  <c r="I1274" i="4"/>
  <c r="I1322" i="4"/>
  <c r="I1370" i="4"/>
  <c r="I1413" i="4"/>
  <c r="I1455" i="4"/>
  <c r="I1496" i="4"/>
  <c r="I1532" i="4"/>
  <c r="I1560" i="4"/>
  <c r="I1588" i="4"/>
  <c r="I1618" i="4"/>
  <c r="I1646" i="4"/>
  <c r="I1676" i="4"/>
  <c r="I1704" i="4"/>
  <c r="I1732" i="4"/>
  <c r="I1756" i="4"/>
  <c r="I1780" i="4"/>
  <c r="I1804" i="4"/>
  <c r="I1828" i="4"/>
  <c r="I1851" i="4"/>
  <c r="I1871" i="4"/>
  <c r="I1890" i="4"/>
  <c r="I1912" i="4"/>
  <c r="I1934" i="4"/>
  <c r="I1953" i="4"/>
  <c r="I1973" i="4"/>
  <c r="I1994" i="4"/>
  <c r="I2010" i="4"/>
  <c r="I2030" i="4"/>
  <c r="I2046" i="4"/>
  <c r="I2066" i="4"/>
  <c r="I2082" i="4"/>
  <c r="I2101" i="4"/>
  <c r="I2115" i="4"/>
  <c r="I2128" i="4"/>
  <c r="I2141" i="4"/>
  <c r="I2154" i="4"/>
  <c r="I2168" i="4"/>
  <c r="I2181" i="4"/>
  <c r="I2194" i="4"/>
  <c r="I2207" i="4"/>
  <c r="I2220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17" i="4"/>
  <c r="I529" i="4"/>
  <c r="I747" i="4"/>
  <c r="I877" i="4"/>
  <c r="I1003" i="4"/>
  <c r="I1105" i="4"/>
  <c r="I1201" i="4"/>
  <c r="I1297" i="4"/>
  <c r="I1393" i="4"/>
  <c r="I1473" i="4"/>
  <c r="I1545" i="4"/>
  <c r="I1601" i="4"/>
  <c r="I1659" i="4"/>
  <c r="I1717" i="4"/>
  <c r="I1767" i="4"/>
  <c r="I1815" i="4"/>
  <c r="I1859" i="4"/>
  <c r="I1900" i="4"/>
  <c r="I1941" i="4"/>
  <c r="I1983" i="4"/>
  <c r="I2019" i="4"/>
  <c r="I2055" i="4"/>
  <c r="I2091" i="4"/>
  <c r="I2121" i="4"/>
  <c r="I2147" i="4"/>
  <c r="I2173" i="4"/>
  <c r="I2199" i="4"/>
  <c r="I2225" i="4"/>
  <c r="I2250" i="4"/>
  <c r="I2274" i="4"/>
  <c r="I2298" i="4"/>
  <c r="I2322" i="4"/>
  <c r="I2346" i="4"/>
  <c r="I2370" i="4"/>
  <c r="I2394" i="4"/>
  <c r="I2418" i="4"/>
  <c r="I2442" i="4"/>
  <c r="I2466" i="4"/>
  <c r="I2490" i="4"/>
  <c r="I2514" i="4"/>
  <c r="I2538" i="4"/>
  <c r="I2562" i="4"/>
  <c r="I2586" i="4"/>
  <c r="I2607" i="4"/>
  <c r="I2629" i="4"/>
  <c r="I2651" i="4"/>
  <c r="I2670" i="4"/>
  <c r="I2690" i="4"/>
  <c r="I2712" i="4"/>
  <c r="I2731" i="4"/>
  <c r="I2751" i="4"/>
  <c r="I2773" i="4"/>
  <c r="I2795" i="4"/>
  <c r="I2810" i="4"/>
  <c r="I2827" i="4"/>
  <c r="I2843" i="4"/>
  <c r="I2858" i="4"/>
  <c r="I2874" i="4"/>
  <c r="I2888" i="4"/>
  <c r="I2902" i="4"/>
  <c r="I2916" i="4"/>
  <c r="I2930" i="4"/>
  <c r="I2946" i="4"/>
  <c r="I2960" i="4"/>
  <c r="I2974" i="4"/>
  <c r="I2988" i="4"/>
  <c r="I3002" i="4"/>
  <c r="I113" i="4"/>
  <c r="I531" i="4"/>
  <c r="I748" i="4"/>
  <c r="I878" i="4"/>
  <c r="I1007" i="4"/>
  <c r="I1106" i="4"/>
  <c r="I1202" i="4"/>
  <c r="I1298" i="4"/>
  <c r="I1394" i="4"/>
  <c r="I1477" i="4"/>
  <c r="I1546" i="4"/>
  <c r="I1604" i="4"/>
  <c r="I1660" i="4"/>
  <c r="I1718" i="4"/>
  <c r="I1768" i="4"/>
  <c r="I1816" i="4"/>
  <c r="I1862" i="4"/>
  <c r="I1901" i="4"/>
  <c r="I1943" i="4"/>
  <c r="I209" i="4"/>
  <c r="I579" i="4"/>
  <c r="I774" i="4"/>
  <c r="I903" i="4"/>
  <c r="I1029" i="4"/>
  <c r="I1125" i="4"/>
  <c r="I1221" i="4"/>
  <c r="I1317" i="4"/>
  <c r="I1409" i="4"/>
  <c r="I1492" i="4"/>
  <c r="I1558" i="4"/>
  <c r="I1616" i="4"/>
  <c r="I1672" i="4"/>
  <c r="I1730" i="4"/>
  <c r="I1778" i="4"/>
  <c r="I1826" i="4"/>
  <c r="I1866" i="4"/>
  <c r="I1910" i="4"/>
  <c r="I1949" i="4"/>
  <c r="I1991" i="4"/>
  <c r="I2027" i="4"/>
  <c r="I2063" i="4"/>
  <c r="I2097" i="4"/>
  <c r="I2126" i="4"/>
  <c r="I2152" i="4"/>
  <c r="I2178" i="4"/>
  <c r="I2205" i="4"/>
  <c r="I2231" i="4"/>
  <c r="I2255" i="4"/>
  <c r="I2279" i="4"/>
  <c r="I2303" i="4"/>
  <c r="I2327" i="4"/>
  <c r="I2351" i="4"/>
  <c r="I2375" i="4"/>
  <c r="I2399" i="4"/>
  <c r="I2423" i="4"/>
  <c r="I2447" i="4"/>
  <c r="I2471" i="4"/>
  <c r="I2495" i="4"/>
  <c r="I2519" i="4"/>
  <c r="I2543" i="4"/>
  <c r="I2567" i="4"/>
  <c r="I2591" i="4"/>
  <c r="I2611" i="4"/>
  <c r="I2631" i="4"/>
  <c r="I2653" i="4"/>
  <c r="I2675" i="4"/>
  <c r="I2694" i="4"/>
  <c r="I2714" i="4"/>
  <c r="I2736" i="4"/>
  <c r="I2755" i="4"/>
  <c r="I2775" i="4"/>
  <c r="I2797" i="4"/>
  <c r="I2814" i="4"/>
  <c r="I2829" i="4"/>
  <c r="I2845" i="4"/>
  <c r="I2862" i="4"/>
  <c r="I2876" i="4"/>
  <c r="I2890" i="4"/>
  <c r="I2904" i="4"/>
  <c r="I2918" i="4"/>
  <c r="I2934" i="4"/>
  <c r="I2948" i="4"/>
  <c r="I2962" i="4"/>
  <c r="I2976" i="4"/>
  <c r="I2990" i="4"/>
  <c r="I3006" i="4"/>
  <c r="I3020" i="4"/>
  <c r="I3034" i="4"/>
  <c r="I3048" i="4"/>
  <c r="I3062" i="4"/>
  <c r="I3078" i="4"/>
  <c r="I3092" i="4"/>
  <c r="I3106" i="4"/>
  <c r="I3120" i="4"/>
  <c r="I3134" i="4"/>
  <c r="I3147" i="4"/>
  <c r="I3161" i="4"/>
  <c r="I3174" i="4"/>
  <c r="I3187" i="4"/>
  <c r="I3200" i="4"/>
  <c r="I3213" i="4"/>
  <c r="I3226" i="4"/>
  <c r="I3239" i="4"/>
  <c r="I3252" i="4"/>
  <c r="I3265" i="4"/>
  <c r="I3278" i="4"/>
  <c r="I3291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221" i="4"/>
  <c r="I583" i="4"/>
  <c r="I781" i="4"/>
  <c r="I907" i="4"/>
  <c r="I1033" i="4"/>
  <c r="I1129" i="4"/>
  <c r="I1225" i="4"/>
  <c r="I1321" i="4"/>
  <c r="I1412" i="4"/>
  <c r="I1493" i="4"/>
  <c r="I1559" i="4"/>
  <c r="I1617" i="4"/>
  <c r="I1673" i="4"/>
  <c r="I1731" i="4"/>
  <c r="I1779" i="4"/>
  <c r="I1827" i="4"/>
  <c r="I1869" i="4"/>
  <c r="I1911" i="4"/>
  <c r="I1950" i="4"/>
  <c r="I1993" i="4"/>
  <c r="I2029" i="4"/>
  <c r="I2065" i="4"/>
  <c r="I2099" i="4"/>
  <c r="I2127" i="4"/>
  <c r="I2153" i="4"/>
  <c r="I2180" i="4"/>
  <c r="I2206" i="4"/>
  <c r="I2232" i="4"/>
  <c r="I2256" i="4"/>
  <c r="I2280" i="4"/>
  <c r="I2304" i="4"/>
  <c r="I2328" i="4"/>
  <c r="I2352" i="4"/>
  <c r="I2376" i="4"/>
  <c r="I2400" i="4"/>
  <c r="I2424" i="4"/>
  <c r="I2448" i="4"/>
  <c r="I2472" i="4"/>
  <c r="I2496" i="4"/>
  <c r="I2520" i="4"/>
  <c r="I2544" i="4"/>
  <c r="I2568" i="4"/>
  <c r="I2592" i="4"/>
  <c r="I2615" i="4"/>
  <c r="I2634" i="4"/>
  <c r="I2654" i="4"/>
  <c r="I2676" i="4"/>
  <c r="I2695" i="4"/>
  <c r="I2715" i="4"/>
  <c r="I2737" i="4"/>
  <c r="I2759" i="4"/>
  <c r="I2778" i="4"/>
  <c r="I2798" i="4"/>
  <c r="I2815" i="4"/>
  <c r="I2831" i="4"/>
  <c r="I2846" i="4"/>
  <c r="I2863" i="4"/>
  <c r="I2877" i="4"/>
  <c r="I2891" i="4"/>
  <c r="I2905" i="4"/>
  <c r="I2919" i="4"/>
  <c r="I2935" i="4"/>
  <c r="I2949" i="4"/>
  <c r="I2963" i="4"/>
  <c r="I2977" i="4"/>
  <c r="I2991" i="4"/>
  <c r="I3007" i="4"/>
  <c r="I3021" i="4"/>
  <c r="I3035" i="4"/>
  <c r="I3049" i="4"/>
  <c r="I3063" i="4"/>
  <c r="I3079" i="4"/>
  <c r="I3093" i="4"/>
  <c r="I3107" i="4"/>
  <c r="I3121" i="4"/>
  <c r="I3135" i="4"/>
  <c r="I3149" i="4"/>
  <c r="I3162" i="4"/>
  <c r="I3175" i="4"/>
  <c r="I3188" i="4"/>
  <c r="I3201" i="4"/>
  <c r="I3214" i="4"/>
  <c r="I3227" i="4"/>
  <c r="I3240" i="4"/>
  <c r="I3253" i="4"/>
  <c r="I3266" i="4"/>
  <c r="I3279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233" i="4"/>
  <c r="I591" i="4"/>
  <c r="I784" i="4"/>
  <c r="I913" i="4"/>
  <c r="I1036" i="4"/>
  <c r="I1132" i="4"/>
  <c r="I1228" i="4"/>
  <c r="I1324" i="4"/>
  <c r="I1417" i="4"/>
  <c r="I1497" i="4"/>
  <c r="I1561" i="4"/>
  <c r="I1619" i="4"/>
  <c r="I1677" i="4"/>
  <c r="I1733" i="4"/>
  <c r="I1781" i="4"/>
  <c r="I1829" i="4"/>
  <c r="I1874" i="4"/>
  <c r="I1913" i="4"/>
  <c r="I1955" i="4"/>
  <c r="I1995" i="4"/>
  <c r="I2031" i="4"/>
  <c r="I2067" i="4"/>
  <c r="I2102" i="4"/>
  <c r="I2129" i="4"/>
  <c r="I2156" i="4"/>
  <c r="I2182" i="4"/>
  <c r="I2208" i="4"/>
  <c r="I2234" i="4"/>
  <c r="I2258" i="4"/>
  <c r="I2282" i="4"/>
  <c r="I2306" i="4"/>
  <c r="I2330" i="4"/>
  <c r="I2354" i="4"/>
  <c r="I2378" i="4"/>
  <c r="I2402" i="4"/>
  <c r="I2426" i="4"/>
  <c r="I2450" i="4"/>
  <c r="I2474" i="4"/>
  <c r="I2498" i="4"/>
  <c r="I2522" i="4"/>
  <c r="I2546" i="4"/>
  <c r="I2570" i="4"/>
  <c r="I2594" i="4"/>
  <c r="I2616" i="4"/>
  <c r="I2635" i="4"/>
  <c r="I2655" i="4"/>
  <c r="I2677" i="4"/>
  <c r="I2699" i="4"/>
  <c r="I2718" i="4"/>
  <c r="I2738" i="4"/>
  <c r="I2760" i="4"/>
  <c r="I2779" i="4"/>
  <c r="I2799" i="4"/>
  <c r="I2816" i="4"/>
  <c r="I2832" i="4"/>
  <c r="I2847" i="4"/>
  <c r="I2864" i="4"/>
  <c r="I2878" i="4"/>
  <c r="I2892" i="4"/>
  <c r="I2906" i="4"/>
  <c r="I2922" i="4"/>
  <c r="I2936" i="4"/>
  <c r="I2950" i="4"/>
  <c r="I2964" i="4"/>
  <c r="I2978" i="4"/>
  <c r="I2994" i="4"/>
  <c r="I3008" i="4"/>
  <c r="I245" i="4"/>
  <c r="I595" i="4"/>
  <c r="I785" i="4"/>
  <c r="I914" i="4"/>
  <c r="I1037" i="4"/>
  <c r="I1133" i="4"/>
  <c r="I1229" i="4"/>
  <c r="I1325" i="4"/>
  <c r="I1418" i="4"/>
  <c r="I1501" i="4"/>
  <c r="I1562" i="4"/>
  <c r="I1620" i="4"/>
  <c r="I1678" i="4"/>
  <c r="I1734" i="4"/>
  <c r="I1782" i="4"/>
  <c r="I1830" i="4"/>
  <c r="I1875" i="4"/>
  <c r="I1914" i="4"/>
  <c r="I329" i="4"/>
  <c r="I639" i="4"/>
  <c r="I811" i="4"/>
  <c r="I940" i="4"/>
  <c r="I1057" i="4"/>
  <c r="I1153" i="4"/>
  <c r="I1249" i="4"/>
  <c r="I1345" i="4"/>
  <c r="I1432" i="4"/>
  <c r="I1515" i="4"/>
  <c r="I1573" i="4"/>
  <c r="I1631" i="4"/>
  <c r="I1689" i="4"/>
  <c r="I1743" i="4"/>
  <c r="I1791" i="4"/>
  <c r="I1839" i="4"/>
  <c r="I1878" i="4"/>
  <c r="I1922" i="4"/>
  <c r="I1961" i="4"/>
  <c r="I2001" i="4"/>
  <c r="I2037" i="4"/>
  <c r="I2073" i="4"/>
  <c r="I2106" i="4"/>
  <c r="I2134" i="4"/>
  <c r="I2160" i="4"/>
  <c r="I2186" i="4"/>
  <c r="I2212" i="4"/>
  <c r="I2238" i="4"/>
  <c r="I2262" i="4"/>
  <c r="I2286" i="4"/>
  <c r="I2310" i="4"/>
  <c r="I2334" i="4"/>
  <c r="I2358" i="4"/>
  <c r="I2382" i="4"/>
  <c r="I2406" i="4"/>
  <c r="I2430" i="4"/>
  <c r="I2454" i="4"/>
  <c r="I2478" i="4"/>
  <c r="I2502" i="4"/>
  <c r="I2526" i="4"/>
  <c r="I2550" i="4"/>
  <c r="I2574" i="4"/>
  <c r="I2598" i="4"/>
  <c r="I2618" i="4"/>
  <c r="I2640" i="4"/>
  <c r="I2659" i="4"/>
  <c r="I2679" i="4"/>
  <c r="I2701" i="4"/>
  <c r="I2723" i="4"/>
  <c r="I2742" i="4"/>
  <c r="I2762" i="4"/>
  <c r="I2784" i="4"/>
  <c r="I2803" i="4"/>
  <c r="I2819" i="4"/>
  <c r="I2834" i="4"/>
  <c r="I2851" i="4"/>
  <c r="I2866" i="4"/>
  <c r="I2880" i="4"/>
  <c r="I2894" i="4"/>
  <c r="I2910" i="4"/>
  <c r="I2924" i="4"/>
  <c r="I2938" i="4"/>
  <c r="I2952" i="4"/>
  <c r="I2966" i="4"/>
  <c r="I2982" i="4"/>
  <c r="I2996" i="4"/>
  <c r="I3010" i="4"/>
  <c r="I3024" i="4"/>
  <c r="I3038" i="4"/>
  <c r="I3054" i="4"/>
  <c r="I3068" i="4"/>
  <c r="I3082" i="4"/>
  <c r="I3096" i="4"/>
  <c r="I3110" i="4"/>
  <c r="I3126" i="4"/>
  <c r="I3139" i="4"/>
  <c r="I3152" i="4"/>
  <c r="I3165" i="4"/>
  <c r="I3178" i="4"/>
  <c r="I3191" i="4"/>
  <c r="I3204" i="4"/>
  <c r="I3217" i="4"/>
  <c r="I3230" i="4"/>
  <c r="I3243" i="4"/>
  <c r="I3257" i="4"/>
  <c r="I3270" i="4"/>
  <c r="I3283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331" i="4"/>
  <c r="I640" i="4"/>
  <c r="I815" i="4"/>
  <c r="I941" i="4"/>
  <c r="I1058" i="4"/>
  <c r="I1154" i="4"/>
  <c r="I1250" i="4"/>
  <c r="I1346" i="4"/>
  <c r="I1433" i="4"/>
  <c r="I1516" i="4"/>
  <c r="I1574" i="4"/>
  <c r="I1632" i="4"/>
  <c r="I1690" i="4"/>
  <c r="I1744" i="4"/>
  <c r="I1792" i="4"/>
  <c r="I1840" i="4"/>
  <c r="I1881" i="4"/>
  <c r="I1923" i="4"/>
  <c r="I1962" i="4"/>
  <c r="I2003" i="4"/>
  <c r="I2039" i="4"/>
  <c r="I2075" i="4"/>
  <c r="I2108" i="4"/>
  <c r="I2135" i="4"/>
  <c r="I2161" i="4"/>
  <c r="I2187" i="4"/>
  <c r="I2213" i="4"/>
  <c r="I2239" i="4"/>
  <c r="I2263" i="4"/>
  <c r="I2287" i="4"/>
  <c r="I2311" i="4"/>
  <c r="I2335" i="4"/>
  <c r="I2359" i="4"/>
  <c r="I2383" i="4"/>
  <c r="I2407" i="4"/>
  <c r="I2431" i="4"/>
  <c r="I2455" i="4"/>
  <c r="I2479" i="4"/>
  <c r="I2503" i="4"/>
  <c r="I2527" i="4"/>
  <c r="I2551" i="4"/>
  <c r="I2575" i="4"/>
  <c r="I2599" i="4"/>
  <c r="I2619" i="4"/>
  <c r="I2641" i="4"/>
  <c r="I2663" i="4"/>
  <c r="I2682" i="4"/>
  <c r="I2702" i="4"/>
  <c r="I2724" i="4"/>
  <c r="I2743" i="4"/>
  <c r="I2763" i="4"/>
  <c r="I2785" i="4"/>
  <c r="I2804" i="4"/>
  <c r="I2820" i="4"/>
  <c r="I2835" i="4"/>
  <c r="I2852" i="4"/>
  <c r="I2867" i="4"/>
  <c r="I2881" i="4"/>
  <c r="I2895" i="4"/>
  <c r="I2911" i="4"/>
  <c r="I2925" i="4"/>
  <c r="I2939" i="4"/>
  <c r="I2953" i="4"/>
  <c r="I2967" i="4"/>
  <c r="I2983" i="4"/>
  <c r="I2997" i="4"/>
  <c r="I3011" i="4"/>
  <c r="I3025" i="4"/>
  <c r="I3039" i="4"/>
  <c r="I3055" i="4"/>
  <c r="I3069" i="4"/>
  <c r="I3083" i="4"/>
  <c r="I3097" i="4"/>
  <c r="I3111" i="4"/>
  <c r="I3127" i="4"/>
  <c r="I3140" i="4"/>
  <c r="I3153" i="4"/>
  <c r="I3166" i="4"/>
  <c r="I3179" i="4"/>
  <c r="I3192" i="4"/>
  <c r="I3205" i="4"/>
  <c r="I3218" i="4"/>
  <c r="I3231" i="4"/>
  <c r="I3245" i="4"/>
  <c r="I3258" i="4"/>
  <c r="I3271" i="4"/>
  <c r="I3284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5" i="4"/>
  <c r="I687" i="4"/>
  <c r="I840" i="4"/>
  <c r="I966" i="4"/>
  <c r="I1077" i="4"/>
  <c r="I1173" i="4"/>
  <c r="I1269" i="4"/>
  <c r="I1365" i="4"/>
  <c r="I1453" i="4"/>
  <c r="I1528" i="4"/>
  <c r="I1586" i="4"/>
  <c r="I1644" i="4"/>
  <c r="I1702" i="4"/>
  <c r="I1754" i="4"/>
  <c r="I1802" i="4"/>
  <c r="I1847" i="4"/>
  <c r="I1888" i="4"/>
  <c r="I1929" i="4"/>
  <c r="I1971" i="4"/>
  <c r="I2008" i="4"/>
  <c r="I2044" i="4"/>
  <c r="I2080" i="4"/>
  <c r="I2113" i="4"/>
  <c r="I2139" i="4"/>
  <c r="I2165" i="4"/>
  <c r="I2192" i="4"/>
  <c r="I2218" i="4"/>
  <c r="I2243" i="4"/>
  <c r="I2267" i="4"/>
  <c r="I2291" i="4"/>
  <c r="I2315" i="4"/>
  <c r="I2339" i="4"/>
  <c r="I2363" i="4"/>
  <c r="I2387" i="4"/>
  <c r="I2411" i="4"/>
  <c r="I2435" i="4"/>
  <c r="I2459" i="4"/>
  <c r="I2483" i="4"/>
  <c r="I2507" i="4"/>
  <c r="I2531" i="4"/>
  <c r="I2555" i="4"/>
  <c r="I2579" i="4"/>
  <c r="I2603" i="4"/>
  <c r="I2622" i="4"/>
  <c r="I2642" i="4"/>
  <c r="I2664" i="4"/>
  <c r="I2683" i="4"/>
  <c r="I2703" i="4"/>
  <c r="I2725" i="4"/>
  <c r="I2747" i="4"/>
  <c r="I2766" i="4"/>
  <c r="I2786" i="4"/>
  <c r="I2805" i="4"/>
  <c r="I2821" i="4"/>
  <c r="I2838" i="4"/>
  <c r="I2853" i="4"/>
  <c r="I2868" i="4"/>
  <c r="I2882" i="4"/>
  <c r="I2898" i="4"/>
  <c r="I2912" i="4"/>
  <c r="I2926" i="4"/>
  <c r="I2940" i="4"/>
  <c r="I2954" i="4"/>
  <c r="I2970" i="4"/>
  <c r="I2984" i="4"/>
  <c r="I2998" i="4"/>
  <c r="I3012" i="4"/>
  <c r="I3026" i="4"/>
  <c r="I3042" i="4"/>
  <c r="I3056" i="4"/>
  <c r="I3070" i="4"/>
  <c r="I3084" i="4"/>
  <c r="I3098" i="4"/>
  <c r="I3114" i="4"/>
  <c r="I3128" i="4"/>
  <c r="I3141" i="4"/>
  <c r="I3154" i="4"/>
  <c r="I3167" i="4"/>
  <c r="I3180" i="4"/>
  <c r="I3193" i="4"/>
  <c r="I3206" i="4"/>
  <c r="I3219" i="4"/>
  <c r="I3233" i="4"/>
  <c r="I3246" i="4"/>
  <c r="I3259" i="4"/>
  <c r="I3272" i="4"/>
  <c r="I3285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61" i="4"/>
  <c r="I703" i="4"/>
  <c r="I851" i="4"/>
  <c r="I977" i="4"/>
  <c r="I1085" i="4"/>
  <c r="I1181" i="4"/>
  <c r="I1277" i="4"/>
  <c r="I1373" i="4"/>
  <c r="I1457" i="4"/>
  <c r="I1534" i="4"/>
  <c r="I1592" i="4"/>
  <c r="I1648" i="4"/>
  <c r="I1706" i="4"/>
  <c r="I1758" i="4"/>
  <c r="I1806" i="4"/>
  <c r="I1853" i="4"/>
  <c r="I1895" i="4"/>
  <c r="I1936" i="4"/>
  <c r="I1977" i="4"/>
  <c r="I2015" i="4"/>
  <c r="I2051" i="4"/>
  <c r="I2087" i="4"/>
  <c r="I2117" i="4"/>
  <c r="I2144" i="4"/>
  <c r="I2170" i="4"/>
  <c r="I2196" i="4"/>
  <c r="I2222" i="4"/>
  <c r="I2247" i="4"/>
  <c r="I2271" i="4"/>
  <c r="I2295" i="4"/>
  <c r="I2319" i="4"/>
  <c r="I2343" i="4"/>
  <c r="I2367" i="4"/>
  <c r="I2391" i="4"/>
  <c r="I2415" i="4"/>
  <c r="I2439" i="4"/>
  <c r="I2463" i="4"/>
  <c r="I2487" i="4"/>
  <c r="I2511" i="4"/>
  <c r="I2535" i="4"/>
  <c r="I2559" i="4"/>
  <c r="I2583" i="4"/>
  <c r="I2606" i="4"/>
  <c r="I2628" i="4"/>
  <c r="I2647" i="4"/>
  <c r="I2667" i="4"/>
  <c r="I2689" i="4"/>
  <c r="I2711" i="4"/>
  <c r="I2730" i="4"/>
  <c r="I2750" i="4"/>
  <c r="I2772" i="4"/>
  <c r="I2791" i="4"/>
  <c r="I2809" i="4"/>
  <c r="I2826" i="4"/>
  <c r="I2841" i="4"/>
  <c r="I2857" i="4"/>
  <c r="I2871" i="4"/>
  <c r="I2887" i="4"/>
  <c r="I2901" i="4"/>
  <c r="I2915" i="4"/>
  <c r="I2929" i="4"/>
  <c r="I2943" i="4"/>
  <c r="I2959" i="4"/>
  <c r="I2973" i="4"/>
  <c r="I2987" i="4"/>
  <c r="I3001" i="4"/>
  <c r="I3015" i="4"/>
  <c r="I3031" i="4"/>
  <c r="I3045" i="4"/>
  <c r="I3059" i="4"/>
  <c r="I3073" i="4"/>
  <c r="I3087" i="4"/>
  <c r="I3103" i="4"/>
  <c r="I3117" i="4"/>
  <c r="I3131" i="4"/>
  <c r="I3144" i="4"/>
  <c r="I3157" i="4"/>
  <c r="I3170" i="4"/>
  <c r="I3183" i="4"/>
  <c r="I3197" i="4"/>
  <c r="I3210" i="4"/>
  <c r="I3223" i="4"/>
  <c r="I3236" i="4"/>
  <c r="I3249" i="4"/>
  <c r="I3262" i="4"/>
  <c r="I3275" i="4"/>
  <c r="I3288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437" i="4"/>
  <c r="I1273" i="4"/>
  <c r="I1703" i="4"/>
  <c r="I1958" i="4"/>
  <c r="I2068" i="4"/>
  <c r="I2157" i="4"/>
  <c r="I2235" i="4"/>
  <c r="I2307" i="4"/>
  <c r="I449" i="4"/>
  <c r="I1276" i="4"/>
  <c r="I1705" i="4"/>
  <c r="I1972" i="4"/>
  <c r="I2081" i="4"/>
  <c r="I2166" i="4"/>
  <c r="I2244" i="4"/>
  <c r="I2316" i="4"/>
  <c r="I2388" i="4"/>
  <c r="I2460" i="4"/>
  <c r="I2532" i="4"/>
  <c r="I2604" i="4"/>
  <c r="I2665" i="4"/>
  <c r="I2726" i="4"/>
  <c r="I2787" i="4"/>
  <c r="I2839" i="4"/>
  <c r="I2883" i="4"/>
  <c r="I2927" i="4"/>
  <c r="I2971" i="4"/>
  <c r="I3013" i="4"/>
  <c r="I3043" i="4"/>
  <c r="I3071" i="4"/>
  <c r="I3099" i="4"/>
  <c r="I3129" i="4"/>
  <c r="I3155" i="4"/>
  <c r="I3181" i="4"/>
  <c r="I3207" i="4"/>
  <c r="I3234" i="4"/>
  <c r="I3260" i="4"/>
  <c r="I3286" i="4"/>
  <c r="I3311" i="4"/>
  <c r="I3335" i="4"/>
  <c r="I3359" i="4"/>
  <c r="I3383" i="4"/>
  <c r="I3407" i="4"/>
  <c r="I3431" i="4"/>
  <c r="I3455" i="4"/>
  <c r="I3479" i="4"/>
  <c r="I3503" i="4"/>
  <c r="I3527" i="4"/>
  <c r="I3551" i="4"/>
  <c r="I3575" i="4"/>
  <c r="I3599" i="4"/>
  <c r="I3623" i="4"/>
  <c r="I3647" i="4"/>
  <c r="I3667" i="4"/>
  <c r="I3687" i="4"/>
  <c r="I3709" i="4"/>
  <c r="I3731" i="4"/>
  <c r="I3750" i="4"/>
  <c r="I3770" i="4"/>
  <c r="I3792" i="4"/>
  <c r="I3811" i="4"/>
  <c r="I3831" i="4"/>
  <c r="I3853" i="4"/>
  <c r="I3875" i="4"/>
  <c r="I3894" i="4"/>
  <c r="I3914" i="4"/>
  <c r="I3935" i="4"/>
  <c r="I3951" i="4"/>
  <c r="I3971" i="4"/>
  <c r="I3987" i="4"/>
  <c r="I4007" i="4"/>
  <c r="I4023" i="4"/>
  <c r="I4043" i="4"/>
  <c r="I4059" i="4"/>
  <c r="I4079" i="4"/>
  <c r="I4095" i="4"/>
  <c r="I4115" i="4"/>
  <c r="I4131" i="4"/>
  <c r="I4148" i="4"/>
  <c r="I4163" i="4"/>
  <c r="I4177" i="4"/>
  <c r="I4191" i="4"/>
  <c r="I4206" i="4"/>
  <c r="I4220" i="4"/>
  <c r="I4235" i="4"/>
  <c r="I4249" i="4"/>
  <c r="I4263" i="4"/>
  <c r="I4278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691" i="4"/>
  <c r="I1369" i="4"/>
  <c r="I1755" i="4"/>
  <c r="I1974" i="4"/>
  <c r="I2085" i="4"/>
  <c r="I2169" i="4"/>
  <c r="I2246" i="4"/>
  <c r="I2318" i="4"/>
  <c r="I699" i="4"/>
  <c r="I1372" i="4"/>
  <c r="I1757" i="4"/>
  <c r="I1984" i="4"/>
  <c r="I2092" i="4"/>
  <c r="I2174" i="4"/>
  <c r="I2251" i="4"/>
  <c r="I2323" i="4"/>
  <c r="I2395" i="4"/>
  <c r="I2467" i="4"/>
  <c r="I2539" i="4"/>
  <c r="I2610" i="4"/>
  <c r="I2671" i="4"/>
  <c r="I2735" i="4"/>
  <c r="I2796" i="4"/>
  <c r="I2844" i="4"/>
  <c r="I2889" i="4"/>
  <c r="I2931" i="4"/>
  <c r="I2975" i="4"/>
  <c r="I3018" i="4"/>
  <c r="I3046" i="4"/>
  <c r="I3074" i="4"/>
  <c r="I3104" i="4"/>
  <c r="I3132" i="4"/>
  <c r="I3158" i="4"/>
  <c r="I3185" i="4"/>
  <c r="I3211" i="4"/>
  <c r="I3237" i="4"/>
  <c r="I3263" i="4"/>
  <c r="I3289" i="4"/>
  <c r="I3314" i="4"/>
  <c r="I3338" i="4"/>
  <c r="I3362" i="4"/>
  <c r="I3386" i="4"/>
  <c r="I3410" i="4"/>
  <c r="I3434" i="4"/>
  <c r="I3458" i="4"/>
  <c r="I3482" i="4"/>
  <c r="I3506" i="4"/>
  <c r="I3530" i="4"/>
  <c r="I3554" i="4"/>
  <c r="I3578" i="4"/>
  <c r="I3602" i="4"/>
  <c r="I3626" i="4"/>
  <c r="I3650" i="4"/>
  <c r="I3672" i="4"/>
  <c r="I3691" i="4"/>
  <c r="I3711" i="4"/>
  <c r="I3733" i="4"/>
  <c r="I3755" i="4"/>
  <c r="I3774" i="4"/>
  <c r="I3794" i="4"/>
  <c r="I3816" i="4"/>
  <c r="I3835" i="4"/>
  <c r="I3855" i="4"/>
  <c r="I3877" i="4"/>
  <c r="I3899" i="4"/>
  <c r="I3918" i="4"/>
  <c r="I3937" i="4"/>
  <c r="I3954" i="4"/>
  <c r="I3973" i="4"/>
  <c r="I3990" i="4"/>
  <c r="I4009" i="4"/>
  <c r="I4026" i="4"/>
  <c r="I4045" i="4"/>
  <c r="I4062" i="4"/>
  <c r="I4081" i="4"/>
  <c r="I4098" i="4"/>
  <c r="I4117" i="4"/>
  <c r="I4134" i="4"/>
  <c r="I4151" i="4"/>
  <c r="I4165" i="4"/>
  <c r="I4179" i="4"/>
  <c r="I4194" i="4"/>
  <c r="I4208" i="4"/>
  <c r="I4223" i="4"/>
  <c r="I4237" i="4"/>
  <c r="I4251" i="4"/>
  <c r="I4266" i="4"/>
  <c r="I4280" i="4"/>
  <c r="I4293" i="4"/>
  <c r="I4305" i="4"/>
  <c r="I4317" i="4"/>
  <c r="I4329" i="4"/>
  <c r="I4341" i="4"/>
  <c r="I844" i="4"/>
  <c r="I1454" i="4"/>
  <c r="I1803" i="4"/>
  <c r="I1996" i="4"/>
  <c r="I2103" i="4"/>
  <c r="I2183" i="4"/>
  <c r="I2259" i="4"/>
  <c r="I2331" i="4"/>
  <c r="I2403" i="4"/>
  <c r="I2475" i="4"/>
  <c r="I2547" i="4"/>
  <c r="I2617" i="4"/>
  <c r="I2678" i="4"/>
  <c r="I2739" i="4"/>
  <c r="I2802" i="4"/>
  <c r="I2850" i="4"/>
  <c r="I2893" i="4"/>
  <c r="I2937" i="4"/>
  <c r="I2979" i="4"/>
  <c r="I3019" i="4"/>
  <c r="I3047" i="4"/>
  <c r="I3075" i="4"/>
  <c r="I3105" i="4"/>
  <c r="I3133" i="4"/>
  <c r="I3159" i="4"/>
  <c r="I3186" i="4"/>
  <c r="I3212" i="4"/>
  <c r="I3238" i="4"/>
  <c r="I3264" i="4"/>
  <c r="I3290" i="4"/>
  <c r="I3315" i="4"/>
  <c r="I3339" i="4"/>
  <c r="I3363" i="4"/>
  <c r="I3387" i="4"/>
  <c r="I3411" i="4"/>
  <c r="I3435" i="4"/>
  <c r="I3459" i="4"/>
  <c r="I3483" i="4"/>
  <c r="I3507" i="4"/>
  <c r="I3531" i="4"/>
  <c r="I3555" i="4"/>
  <c r="I3579" i="4"/>
  <c r="I3603" i="4"/>
  <c r="I3627" i="4"/>
  <c r="I3651" i="4"/>
  <c r="I3673" i="4"/>
  <c r="I3695" i="4"/>
  <c r="I3714" i="4"/>
  <c r="I3734" i="4"/>
  <c r="I3756" i="4"/>
  <c r="I3775" i="4"/>
  <c r="I3795" i="4"/>
  <c r="I3817" i="4"/>
  <c r="I3839" i="4"/>
  <c r="I3858" i="4"/>
  <c r="I3878" i="4"/>
  <c r="I3900" i="4"/>
  <c r="I3919" i="4"/>
  <c r="I3938" i="4"/>
  <c r="I3955" i="4"/>
  <c r="I3974" i="4"/>
  <c r="I3991" i="4"/>
  <c r="I4010" i="4"/>
  <c r="I4027" i="4"/>
  <c r="I4046" i="4"/>
  <c r="I4063" i="4"/>
  <c r="I4082" i="4"/>
  <c r="I4099" i="4"/>
  <c r="I4118" i="4"/>
  <c r="I4135" i="4"/>
  <c r="I4152" i="4"/>
  <c r="I4166" i="4"/>
  <c r="I4181" i="4"/>
  <c r="I4195" i="4"/>
  <c r="I4210" i="4"/>
  <c r="I4224" i="4"/>
  <c r="I4238" i="4"/>
  <c r="I4253" i="4"/>
  <c r="I4267" i="4"/>
  <c r="I4282" i="4"/>
  <c r="I4294" i="4"/>
  <c r="I4306" i="4"/>
  <c r="I4318" i="4"/>
  <c r="I4330" i="4"/>
  <c r="I4342" i="4"/>
  <c r="I847" i="4"/>
  <c r="I1456" i="4"/>
  <c r="I1805" i="4"/>
  <c r="I2009" i="4"/>
  <c r="I2114" i="4"/>
  <c r="I2193" i="4"/>
  <c r="I2268" i="4"/>
  <c r="I2340" i="4"/>
  <c r="I2412" i="4"/>
  <c r="I2484" i="4"/>
  <c r="I2556" i="4"/>
  <c r="I2623" i="4"/>
  <c r="I2687" i="4"/>
  <c r="I2748" i="4"/>
  <c r="I2807" i="4"/>
  <c r="I2855" i="4"/>
  <c r="I2899" i="4"/>
  <c r="I2941" i="4"/>
  <c r="I2985" i="4"/>
  <c r="I3022" i="4"/>
  <c r="I3050" i="4"/>
  <c r="I3080" i="4"/>
  <c r="I3108" i="4"/>
  <c r="I3137" i="4"/>
  <c r="I3163" i="4"/>
  <c r="I3189" i="4"/>
  <c r="I3215" i="4"/>
  <c r="I3241" i="4"/>
  <c r="I3267" i="4"/>
  <c r="I3294" i="4"/>
  <c r="I3318" i="4"/>
  <c r="I3342" i="4"/>
  <c r="I3366" i="4"/>
  <c r="I3390" i="4"/>
  <c r="I3414" i="4"/>
  <c r="I3438" i="4"/>
  <c r="I3462" i="4"/>
  <c r="I3486" i="4"/>
  <c r="I3510" i="4"/>
  <c r="I3534" i="4"/>
  <c r="I3558" i="4"/>
  <c r="I3582" i="4"/>
  <c r="I3606" i="4"/>
  <c r="I3630" i="4"/>
  <c r="I3654" i="4"/>
  <c r="I3674" i="4"/>
  <c r="I3696" i="4"/>
  <c r="I3715" i="4"/>
  <c r="I3735" i="4"/>
  <c r="I3757" i="4"/>
  <c r="I3779" i="4"/>
  <c r="I3798" i="4"/>
  <c r="I3818" i="4"/>
  <c r="I3840" i="4"/>
  <c r="I3859" i="4"/>
  <c r="I3879" i="4"/>
  <c r="I3901" i="4"/>
  <c r="I3923" i="4"/>
  <c r="I3939" i="4"/>
  <c r="I3959" i="4"/>
  <c r="I3975" i="4"/>
  <c r="I3995" i="4"/>
  <c r="I4011" i="4"/>
  <c r="I4031" i="4"/>
  <c r="I4047" i="4"/>
  <c r="I4067" i="4"/>
  <c r="I4083" i="4"/>
  <c r="I4103" i="4"/>
  <c r="I4119" i="4"/>
  <c r="I4139" i="4"/>
  <c r="I4153" i="4"/>
  <c r="I4167" i="4"/>
  <c r="I4182" i="4"/>
  <c r="I4196" i="4"/>
  <c r="I4211" i="4"/>
  <c r="I4225" i="4"/>
  <c r="I4239" i="4"/>
  <c r="I4254" i="4"/>
  <c r="I4268" i="4"/>
  <c r="I4283" i="4"/>
  <c r="I4295" i="4"/>
  <c r="I4307" i="4"/>
  <c r="I4319" i="4"/>
  <c r="I4331" i="4"/>
  <c r="I4343" i="4"/>
  <c r="I973" i="4"/>
  <c r="I1529" i="4"/>
  <c r="I1850" i="4"/>
  <c r="I2013" i="4"/>
  <c r="I2116" i="4"/>
  <c r="I2195" i="4"/>
  <c r="I2270" i="4"/>
  <c r="I2342" i="4"/>
  <c r="I2414" i="4"/>
  <c r="I2486" i="4"/>
  <c r="I2558" i="4"/>
  <c r="I2627" i="4"/>
  <c r="I2688" i="4"/>
  <c r="I2749" i="4"/>
  <c r="I2808" i="4"/>
  <c r="I2856" i="4"/>
  <c r="I2900" i="4"/>
  <c r="I2942" i="4"/>
  <c r="I2986" i="4"/>
  <c r="I3023" i="4"/>
  <c r="I3051" i="4"/>
  <c r="I3081" i="4"/>
  <c r="I3109" i="4"/>
  <c r="I3138" i="4"/>
  <c r="I3164" i="4"/>
  <c r="I3190" i="4"/>
  <c r="I3216" i="4"/>
  <c r="I3242" i="4"/>
  <c r="I3269" i="4"/>
  <c r="I3295" i="4"/>
  <c r="I3319" i="4"/>
  <c r="I3343" i="4"/>
  <c r="I3367" i="4"/>
  <c r="I3391" i="4"/>
  <c r="I3415" i="4"/>
  <c r="I3439" i="4"/>
  <c r="I3463" i="4"/>
  <c r="I3487" i="4"/>
  <c r="I3511" i="4"/>
  <c r="I3535" i="4"/>
  <c r="I3559" i="4"/>
  <c r="I3583" i="4"/>
  <c r="I3607" i="4"/>
  <c r="I3631" i="4"/>
  <c r="I3655" i="4"/>
  <c r="I3675" i="4"/>
  <c r="I3697" i="4"/>
  <c r="I3719" i="4"/>
  <c r="I3738" i="4"/>
  <c r="I3758" i="4"/>
  <c r="I3780" i="4"/>
  <c r="I3799" i="4"/>
  <c r="I3819" i="4"/>
  <c r="I3841" i="4"/>
  <c r="I3863" i="4"/>
  <c r="I3882" i="4"/>
  <c r="I3902" i="4"/>
  <c r="I3924" i="4"/>
  <c r="I3941" i="4"/>
  <c r="I3960" i="4"/>
  <c r="I3977" i="4"/>
  <c r="I3996" i="4"/>
  <c r="I4013" i="4"/>
  <c r="I4032" i="4"/>
  <c r="I4049" i="4"/>
  <c r="I4068" i="4"/>
  <c r="I4085" i="4"/>
  <c r="I4104" i="4"/>
  <c r="I4121" i="4"/>
  <c r="I4140" i="4"/>
  <c r="I4154" i="4"/>
  <c r="I4169" i="4"/>
  <c r="I976" i="4"/>
  <c r="I1533" i="4"/>
  <c r="I1852" i="4"/>
  <c r="I2020" i="4"/>
  <c r="I2122" i="4"/>
  <c r="I2200" i="4"/>
  <c r="I2275" i="4"/>
  <c r="I2347" i="4"/>
  <c r="I2419" i="4"/>
  <c r="I2491" i="4"/>
  <c r="I2563" i="4"/>
  <c r="I2630" i="4"/>
  <c r="I2691" i="4"/>
  <c r="I2754" i="4"/>
  <c r="I2811" i="4"/>
  <c r="I2859" i="4"/>
  <c r="I2903" i="4"/>
  <c r="I2947" i="4"/>
  <c r="I2989" i="4"/>
  <c r="I3027" i="4"/>
  <c r="I3057" i="4"/>
  <c r="I3085" i="4"/>
  <c r="I3115" i="4"/>
  <c r="I3142" i="4"/>
  <c r="I3168" i="4"/>
  <c r="I3194" i="4"/>
  <c r="I3221" i="4"/>
  <c r="I3247" i="4"/>
  <c r="I3273" i="4"/>
  <c r="I3299" i="4"/>
  <c r="I3323" i="4"/>
  <c r="I3347" i="4"/>
  <c r="I3371" i="4"/>
  <c r="I3395" i="4"/>
  <c r="I3419" i="4"/>
  <c r="I3443" i="4"/>
  <c r="I3467" i="4"/>
  <c r="I3491" i="4"/>
  <c r="I3515" i="4"/>
  <c r="I3539" i="4"/>
  <c r="I3563" i="4"/>
  <c r="I3587" i="4"/>
  <c r="I3611" i="4"/>
  <c r="I3635" i="4"/>
  <c r="I3659" i="4"/>
  <c r="I3678" i="4"/>
  <c r="I3698" i="4"/>
  <c r="I3720" i="4"/>
  <c r="I3739" i="4"/>
  <c r="I3759" i="4"/>
  <c r="I3781" i="4"/>
  <c r="I3803" i="4"/>
  <c r="I3822" i="4"/>
  <c r="I3842" i="4"/>
  <c r="I3864" i="4"/>
  <c r="I3883" i="4"/>
  <c r="I3903" i="4"/>
  <c r="I3925" i="4"/>
  <c r="I3942" i="4"/>
  <c r="I3961" i="4"/>
  <c r="I3978" i="4"/>
  <c r="I3997" i="4"/>
  <c r="I4014" i="4"/>
  <c r="I4033" i="4"/>
  <c r="I4050" i="4"/>
  <c r="I4069" i="4"/>
  <c r="I4086" i="4"/>
  <c r="I4105" i="4"/>
  <c r="I4122" i="4"/>
  <c r="I4141" i="4"/>
  <c r="I4155" i="4"/>
  <c r="I4170" i="4"/>
  <c r="I4184" i="4"/>
  <c r="I4199" i="4"/>
  <c r="I4213" i="4"/>
  <c r="I4227" i="4"/>
  <c r="I4242" i="4"/>
  <c r="I4256" i="4"/>
  <c r="I4271" i="4"/>
  <c r="I4285" i="4"/>
  <c r="I4297" i="4"/>
  <c r="I4309" i="4"/>
  <c r="I4321" i="4"/>
  <c r="I4333" i="4"/>
  <c r="I4345" i="4"/>
  <c r="I1084" i="4"/>
  <c r="I1589" i="4"/>
  <c r="I1893" i="4"/>
  <c r="I2045" i="4"/>
  <c r="I2140" i="4"/>
  <c r="I2219" i="4"/>
  <c r="I2292" i="4"/>
  <c r="I2364" i="4"/>
  <c r="I2436" i="4"/>
  <c r="I2508" i="4"/>
  <c r="I2580" i="4"/>
  <c r="I2643" i="4"/>
  <c r="I2706" i="4"/>
  <c r="I2767" i="4"/>
  <c r="I2822" i="4"/>
  <c r="I2869" i="4"/>
  <c r="I2913" i="4"/>
  <c r="I2955" i="4"/>
  <c r="I2999" i="4"/>
  <c r="I3032" i="4"/>
  <c r="I3060" i="4"/>
  <c r="I3090" i="4"/>
  <c r="I3118" i="4"/>
  <c r="I3145" i="4"/>
  <c r="I3171" i="4"/>
  <c r="I3198" i="4"/>
  <c r="I3224" i="4"/>
  <c r="I3250" i="4"/>
  <c r="I3276" i="4"/>
  <c r="I3302" i="4"/>
  <c r="I3326" i="4"/>
  <c r="I3350" i="4"/>
  <c r="I3374" i="4"/>
  <c r="I3398" i="4"/>
  <c r="I3422" i="4"/>
  <c r="I3446" i="4"/>
  <c r="I3470" i="4"/>
  <c r="I3494" i="4"/>
  <c r="I3518" i="4"/>
  <c r="I3542" i="4"/>
  <c r="I3566" i="4"/>
  <c r="I3590" i="4"/>
  <c r="I3614" i="4"/>
  <c r="I3638" i="4"/>
  <c r="I3661" i="4"/>
  <c r="I3683" i="4"/>
  <c r="I3702" i="4"/>
  <c r="I3722" i="4"/>
  <c r="I3744" i="4"/>
  <c r="I3763" i="4"/>
  <c r="I3783" i="4"/>
  <c r="I3805" i="4"/>
  <c r="I3827" i="4"/>
  <c r="I3846" i="4"/>
  <c r="I3866" i="4"/>
  <c r="I3888" i="4"/>
  <c r="I3907" i="4"/>
  <c r="I3927" i="4"/>
  <c r="I3947" i="4"/>
  <c r="I3963" i="4"/>
  <c r="I3983" i="4"/>
  <c r="I3999" i="4"/>
  <c r="I4019" i="4"/>
  <c r="I4035" i="4"/>
  <c r="I4055" i="4"/>
  <c r="I1180" i="4"/>
  <c r="I1647" i="4"/>
  <c r="I1935" i="4"/>
  <c r="I2056" i="4"/>
  <c r="I2148" i="4"/>
  <c r="I2226" i="4"/>
  <c r="I2299" i="4"/>
  <c r="I2371" i="4"/>
  <c r="I2443" i="4"/>
  <c r="I2515" i="4"/>
  <c r="I2587" i="4"/>
  <c r="I2652" i="4"/>
  <c r="I2713" i="4"/>
  <c r="I2774" i="4"/>
  <c r="I2828" i="4"/>
  <c r="I2875" i="4"/>
  <c r="I2917" i="4"/>
  <c r="I2961" i="4"/>
  <c r="I3003" i="4"/>
  <c r="I3036" i="4"/>
  <c r="I3066" i="4"/>
  <c r="I3094" i="4"/>
  <c r="I3122" i="4"/>
  <c r="I3150" i="4"/>
  <c r="I3176" i="4"/>
  <c r="I3202" i="4"/>
  <c r="I3228" i="4"/>
  <c r="I3254" i="4"/>
  <c r="I3281" i="4"/>
  <c r="I3306" i="4"/>
  <c r="I3330" i="4"/>
  <c r="I3354" i="4"/>
  <c r="I3378" i="4"/>
  <c r="I3402" i="4"/>
  <c r="I3426" i="4"/>
  <c r="I3450" i="4"/>
  <c r="I3474" i="4"/>
  <c r="I3498" i="4"/>
  <c r="I3522" i="4"/>
  <c r="I3546" i="4"/>
  <c r="I3570" i="4"/>
  <c r="I3594" i="4"/>
  <c r="I3618" i="4"/>
  <c r="I3642" i="4"/>
  <c r="I3663" i="4"/>
  <c r="I3685" i="4"/>
  <c r="I3707" i="4"/>
  <c r="I3726" i="4"/>
  <c r="I3746" i="4"/>
  <c r="I3768" i="4"/>
  <c r="I3787" i="4"/>
  <c r="I3807" i="4"/>
  <c r="I3829" i="4"/>
  <c r="I3851" i="4"/>
  <c r="I3870" i="4"/>
  <c r="I3890" i="4"/>
  <c r="I1081" i="4"/>
  <c r="I1177" i="4"/>
  <c r="I2294" i="4"/>
  <c r="I2534" i="4"/>
  <c r="I2727" i="4"/>
  <c r="I2886" i="4"/>
  <c r="I3014" i="4"/>
  <c r="I3102" i="4"/>
  <c r="I3182" i="4"/>
  <c r="I3261" i="4"/>
  <c r="I3336" i="4"/>
  <c r="I1587" i="4"/>
  <c r="I1645" i="4"/>
  <c r="I2366" i="4"/>
  <c r="I2582" i="4"/>
  <c r="I2771" i="4"/>
  <c r="I2914" i="4"/>
  <c r="I3033" i="4"/>
  <c r="I3119" i="4"/>
  <c r="I3199" i="4"/>
  <c r="I3277" i="4"/>
  <c r="I3351" i="4"/>
  <c r="I3423" i="4"/>
  <c r="I3495" i="4"/>
  <c r="I3567" i="4"/>
  <c r="I3639" i="4"/>
  <c r="I3703" i="4"/>
  <c r="I3767" i="4"/>
  <c r="I3828" i="4"/>
  <c r="I3889" i="4"/>
  <c r="I3936" i="4"/>
  <c r="I3984" i="4"/>
  <c r="I4022" i="4"/>
  <c r="I4070" i="4"/>
  <c r="I4106" i="4"/>
  <c r="I4142" i="4"/>
  <c r="I4171" i="4"/>
  <c r="I4193" i="4"/>
  <c r="I4218" i="4"/>
  <c r="I4244" i="4"/>
  <c r="I4270" i="4"/>
  <c r="I4290" i="4"/>
  <c r="I4312" i="4"/>
  <c r="I4334" i="4"/>
  <c r="I4352" i="4"/>
  <c r="I4365" i="4"/>
  <c r="I4378" i="4"/>
  <c r="I4391" i="4"/>
  <c r="I4404" i="4"/>
  <c r="I4417" i="4"/>
  <c r="I4430" i="4"/>
  <c r="I4443" i="4"/>
  <c r="I4456" i="4"/>
  <c r="I4469" i="4"/>
  <c r="I4482" i="4"/>
  <c r="I4496" i="4"/>
  <c r="I4509" i="4"/>
  <c r="I4522" i="4"/>
  <c r="I4535" i="4"/>
  <c r="I4548" i="4"/>
  <c r="I4561" i="4"/>
  <c r="I4574" i="4"/>
  <c r="I4587" i="4"/>
  <c r="I4600" i="4"/>
  <c r="I4613" i="4"/>
  <c r="I4626" i="4"/>
  <c r="I4640" i="4"/>
  <c r="I4653" i="4"/>
  <c r="I4666" i="4"/>
  <c r="I4679" i="4"/>
  <c r="I4692" i="4"/>
  <c r="I4705" i="4"/>
  <c r="I4718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1889" i="4"/>
  <c r="I2379" i="4"/>
  <c r="I2595" i="4"/>
  <c r="I2783" i="4"/>
  <c r="I2923" i="4"/>
  <c r="I3037" i="4"/>
  <c r="I3123" i="4"/>
  <c r="I3203" i="4"/>
  <c r="I3282" i="4"/>
  <c r="I3355" i="4"/>
  <c r="I3427" i="4"/>
  <c r="I3499" i="4"/>
  <c r="I3571" i="4"/>
  <c r="I3643" i="4"/>
  <c r="I3708" i="4"/>
  <c r="I3769" i="4"/>
  <c r="I3830" i="4"/>
  <c r="I3891" i="4"/>
  <c r="I3943" i="4"/>
  <c r="I3985" i="4"/>
  <c r="I4025" i="4"/>
  <c r="I4071" i="4"/>
  <c r="I4107" i="4"/>
  <c r="I4143" i="4"/>
  <c r="I4172" i="4"/>
  <c r="I4198" i="4"/>
  <c r="I4219" i="4"/>
  <c r="I4246" i="4"/>
  <c r="I4272" i="4"/>
  <c r="I4292" i="4"/>
  <c r="I4313" i="4"/>
  <c r="I4335" i="4"/>
  <c r="I4353" i="4"/>
  <c r="I4366" i="4"/>
  <c r="I4379" i="4"/>
  <c r="I4392" i="4"/>
  <c r="I4405" i="4"/>
  <c r="I4418" i="4"/>
  <c r="I4431" i="4"/>
  <c r="I4444" i="4"/>
  <c r="I4457" i="4"/>
  <c r="I4470" i="4"/>
  <c r="I4484" i="4"/>
  <c r="I4497" i="4"/>
  <c r="I4510" i="4"/>
  <c r="I4523" i="4"/>
  <c r="I4536" i="4"/>
  <c r="I4549" i="4"/>
  <c r="I4562" i="4"/>
  <c r="I4575" i="4"/>
  <c r="I4588" i="4"/>
  <c r="I4601" i="4"/>
  <c r="I4614" i="4"/>
  <c r="I4628" i="4"/>
  <c r="I4641" i="4"/>
  <c r="I4654" i="4"/>
  <c r="I4667" i="4"/>
  <c r="I4680" i="4"/>
  <c r="I4693" i="4"/>
  <c r="I4706" i="4"/>
  <c r="I4719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1931" i="4"/>
  <c r="I2390" i="4"/>
  <c r="I2605" i="4"/>
  <c r="I2790" i="4"/>
  <c r="I2928" i="4"/>
  <c r="I3044" i="4"/>
  <c r="I3130" i="4"/>
  <c r="I3209" i="4"/>
  <c r="I3287" i="4"/>
  <c r="I3360" i="4"/>
  <c r="I3432" i="4"/>
  <c r="I3504" i="4"/>
  <c r="I3576" i="4"/>
  <c r="I3648" i="4"/>
  <c r="I3710" i="4"/>
  <c r="I3771" i="4"/>
  <c r="I3834" i="4"/>
  <c r="I3895" i="4"/>
  <c r="I3948" i="4"/>
  <c r="I3986" i="4"/>
  <c r="I4034" i="4"/>
  <c r="I4073" i="4"/>
  <c r="I4109" i="4"/>
  <c r="I4145" i="4"/>
  <c r="I4174" i="4"/>
  <c r="I4200" i="4"/>
  <c r="I4222" i="4"/>
  <c r="I4247" i="4"/>
  <c r="I4273" i="4"/>
  <c r="I4296" i="4"/>
  <c r="I4314" i="4"/>
  <c r="I4336" i="4"/>
  <c r="I4354" i="4"/>
  <c r="I4367" i="4"/>
  <c r="I4380" i="4"/>
  <c r="I4393" i="4"/>
  <c r="I4406" i="4"/>
  <c r="I4419" i="4"/>
  <c r="I4432" i="4"/>
  <c r="I4445" i="4"/>
  <c r="I4458" i="4"/>
  <c r="I4472" i="4"/>
  <c r="I4485" i="4"/>
  <c r="I4498" i="4"/>
  <c r="I4511" i="4"/>
  <c r="I4524" i="4"/>
  <c r="I4537" i="4"/>
  <c r="I4550" i="4"/>
  <c r="I4563" i="4"/>
  <c r="I4576" i="4"/>
  <c r="I4589" i="4"/>
  <c r="I4602" i="4"/>
  <c r="I4616" i="4"/>
  <c r="I4629" i="4"/>
  <c r="I4642" i="4"/>
  <c r="I4655" i="4"/>
  <c r="I4668" i="4"/>
  <c r="I4681" i="4"/>
  <c r="I4694" i="4"/>
  <c r="I4707" i="4"/>
  <c r="I4720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2032" i="4"/>
  <c r="I2427" i="4"/>
  <c r="I2639" i="4"/>
  <c r="I2817" i="4"/>
  <c r="I2951" i="4"/>
  <c r="I3058" i="4"/>
  <c r="I3143" i="4"/>
  <c r="I3222" i="4"/>
  <c r="I3300" i="4"/>
  <c r="I3372" i="4"/>
  <c r="I3444" i="4"/>
  <c r="I3516" i="4"/>
  <c r="I3588" i="4"/>
  <c r="I3660" i="4"/>
  <c r="I3721" i="4"/>
  <c r="I3782" i="4"/>
  <c r="I3843" i="4"/>
  <c r="I3906" i="4"/>
  <c r="I3949" i="4"/>
  <c r="I3989" i="4"/>
  <c r="I4037" i="4"/>
  <c r="I4074" i="4"/>
  <c r="I4110" i="4"/>
  <c r="I4146" i="4"/>
  <c r="I4175" i="4"/>
  <c r="I4201" i="4"/>
  <c r="I4226" i="4"/>
  <c r="I4248" i="4"/>
  <c r="I4274" i="4"/>
  <c r="I4298" i="4"/>
  <c r="I4316" i="4"/>
  <c r="I4337" i="4"/>
  <c r="I4355" i="4"/>
  <c r="I4368" i="4"/>
  <c r="I4381" i="4"/>
  <c r="I4394" i="4"/>
  <c r="I4407" i="4"/>
  <c r="I4420" i="4"/>
  <c r="I4433" i="4"/>
  <c r="I4446" i="4"/>
  <c r="I4460" i="4"/>
  <c r="I4473" i="4"/>
  <c r="I4486" i="4"/>
  <c r="I4499" i="4"/>
  <c r="I4512" i="4"/>
  <c r="I4525" i="4"/>
  <c r="I4538" i="4"/>
  <c r="I4551" i="4"/>
  <c r="I4564" i="4"/>
  <c r="I4577" i="4"/>
  <c r="I4590" i="4"/>
  <c r="I4604" i="4"/>
  <c r="I4617" i="4"/>
  <c r="I4630" i="4"/>
  <c r="I4643" i="4"/>
  <c r="I4656" i="4"/>
  <c r="I4669" i="4"/>
  <c r="I4682" i="4"/>
  <c r="I4695" i="4"/>
  <c r="I4708" i="4"/>
  <c r="I4721" i="4"/>
  <c r="I4734" i="4"/>
  <c r="I4746" i="4"/>
  <c r="I4758" i="4"/>
  <c r="I4770" i="4"/>
  <c r="I2049" i="4"/>
  <c r="I2438" i="4"/>
  <c r="I2646" i="4"/>
  <c r="I2823" i="4"/>
  <c r="I2958" i="4"/>
  <c r="I3061" i="4"/>
  <c r="I3146" i="4"/>
  <c r="I3225" i="4"/>
  <c r="I3303" i="4"/>
  <c r="I3375" i="4"/>
  <c r="I3447" i="4"/>
  <c r="I3519" i="4"/>
  <c r="I3591" i="4"/>
  <c r="I3662" i="4"/>
  <c r="I3723" i="4"/>
  <c r="I3786" i="4"/>
  <c r="I3847" i="4"/>
  <c r="I3911" i="4"/>
  <c r="I3950" i="4"/>
  <c r="I3998" i="4"/>
  <c r="I4038" i="4"/>
  <c r="I4075" i="4"/>
  <c r="I4111" i="4"/>
  <c r="I4147" i="4"/>
  <c r="I4176" i="4"/>
  <c r="I4202" i="4"/>
  <c r="I4229" i="4"/>
  <c r="I4250" i="4"/>
  <c r="I4275" i="4"/>
  <c r="I4299" i="4"/>
  <c r="I4320" i="4"/>
  <c r="I4338" i="4"/>
  <c r="I4356" i="4"/>
  <c r="I4369" i="4"/>
  <c r="I4382" i="4"/>
  <c r="I4395" i="4"/>
  <c r="I4408" i="4"/>
  <c r="I4421" i="4"/>
  <c r="I4434" i="4"/>
  <c r="I4448" i="4"/>
  <c r="I4461" i="4"/>
  <c r="I4474" i="4"/>
  <c r="I4487" i="4"/>
  <c r="I4500" i="4"/>
  <c r="I4513" i="4"/>
  <c r="I4526" i="4"/>
  <c r="I4539" i="4"/>
  <c r="I4552" i="4"/>
  <c r="I4565" i="4"/>
  <c r="I4578" i="4"/>
  <c r="I4592" i="4"/>
  <c r="I4605" i="4"/>
  <c r="I4618" i="4"/>
  <c r="I4631" i="4"/>
  <c r="I4644" i="4"/>
  <c r="I4657" i="4"/>
  <c r="I4670" i="4"/>
  <c r="I4683" i="4"/>
  <c r="I4696" i="4"/>
  <c r="I4709" i="4"/>
  <c r="I4722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2142" i="4"/>
  <c r="I2462" i="4"/>
  <c r="I2666" i="4"/>
  <c r="I2840" i="4"/>
  <c r="I2972" i="4"/>
  <c r="I3072" i="4"/>
  <c r="I3156" i="4"/>
  <c r="I3235" i="4"/>
  <c r="I3312" i="4"/>
  <c r="I3384" i="4"/>
  <c r="I3456" i="4"/>
  <c r="I3528" i="4"/>
  <c r="I3600" i="4"/>
  <c r="I3671" i="4"/>
  <c r="I3732" i="4"/>
  <c r="I3793" i="4"/>
  <c r="I3854" i="4"/>
  <c r="I3913" i="4"/>
  <c r="I3962" i="4"/>
  <c r="I4002" i="4"/>
  <c r="I4044" i="4"/>
  <c r="I4087" i="4"/>
  <c r="I4123" i="4"/>
  <c r="I4157" i="4"/>
  <c r="I4183" i="4"/>
  <c r="I4205" i="4"/>
  <c r="I4231" i="4"/>
  <c r="I4258" i="4"/>
  <c r="I4279" i="4"/>
  <c r="I4301" i="4"/>
  <c r="I4323" i="4"/>
  <c r="I4344" i="4"/>
  <c r="I4358" i="4"/>
  <c r="I4371" i="4"/>
  <c r="I4384" i="4"/>
  <c r="I4397" i="4"/>
  <c r="I4410" i="4"/>
  <c r="I4424" i="4"/>
  <c r="I4437" i="4"/>
  <c r="I4450" i="4"/>
  <c r="I4463" i="4"/>
  <c r="I4476" i="4"/>
  <c r="I4489" i="4"/>
  <c r="I4502" i="4"/>
  <c r="I4515" i="4"/>
  <c r="I4528" i="4"/>
  <c r="I4541" i="4"/>
  <c r="I4554" i="4"/>
  <c r="I4568" i="4"/>
  <c r="I4581" i="4"/>
  <c r="I4594" i="4"/>
  <c r="I4607" i="4"/>
  <c r="I4620" i="4"/>
  <c r="I4633" i="4"/>
  <c r="I4646" i="4"/>
  <c r="I4659" i="4"/>
  <c r="I4672" i="4"/>
  <c r="I4685" i="4"/>
  <c r="I4698" i="4"/>
  <c r="I4712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2221" i="4"/>
  <c r="I2510" i="4"/>
  <c r="I2707" i="4"/>
  <c r="I2870" i="4"/>
  <c r="I3000" i="4"/>
  <c r="I3091" i="4"/>
  <c r="I3173" i="4"/>
  <c r="I3251" i="4"/>
  <c r="I3327" i="4"/>
  <c r="I3399" i="4"/>
  <c r="I3471" i="4"/>
  <c r="I3543" i="4"/>
  <c r="I3615" i="4"/>
  <c r="I3684" i="4"/>
  <c r="I3745" i="4"/>
  <c r="I3806" i="4"/>
  <c r="I3867" i="4"/>
  <c r="I3926" i="4"/>
  <c r="I3966" i="4"/>
  <c r="I4008" i="4"/>
  <c r="I4056" i="4"/>
  <c r="I4092" i="4"/>
  <c r="I4128" i="4"/>
  <c r="I4159" i="4"/>
  <c r="I4187" i="4"/>
  <c r="I4212" i="4"/>
  <c r="I4234" i="4"/>
  <c r="I4260" i="4"/>
  <c r="I4286" i="4"/>
  <c r="I4304" i="4"/>
  <c r="I4325" i="4"/>
  <c r="I4347" i="4"/>
  <c r="I4360" i="4"/>
  <c r="I4373" i="4"/>
  <c r="I4386" i="4"/>
  <c r="I4400" i="4"/>
  <c r="I4413" i="4"/>
  <c r="I4426" i="4"/>
  <c r="I4439" i="4"/>
  <c r="I4452" i="4"/>
  <c r="I4465" i="4"/>
  <c r="I4478" i="4"/>
  <c r="I4491" i="4"/>
  <c r="I4504" i="4"/>
  <c r="I4517" i="4"/>
  <c r="I4530" i="4"/>
  <c r="I4544" i="4"/>
  <c r="I4557" i="4"/>
  <c r="I4570" i="4"/>
  <c r="I4583" i="4"/>
  <c r="I4596" i="4"/>
  <c r="I4609" i="4"/>
  <c r="I4622" i="4"/>
  <c r="I4635" i="4"/>
  <c r="I4648" i="4"/>
  <c r="I4661" i="4"/>
  <c r="I4674" i="4"/>
  <c r="I4688" i="4"/>
  <c r="I4701" i="4"/>
  <c r="I4714" i="4"/>
  <c r="I4727" i="4"/>
  <c r="I4739" i="4"/>
  <c r="I4751" i="4"/>
  <c r="I4763" i="4"/>
  <c r="I4775" i="4"/>
  <c r="I4787" i="4"/>
  <c r="I4799" i="4"/>
  <c r="I4811" i="4"/>
  <c r="I4823" i="4"/>
  <c r="I4835" i="4"/>
  <c r="I4847" i="4"/>
  <c r="I2130" i="4"/>
  <c r="I2833" i="4"/>
  <c r="I3151" i="4"/>
  <c r="I3379" i="4"/>
  <c r="I3547" i="4"/>
  <c r="I3699" i="4"/>
  <c r="I3865" i="4"/>
  <c r="I3972" i="4"/>
  <c r="I4080" i="4"/>
  <c r="I4160" i="4"/>
  <c r="I4217" i="4"/>
  <c r="I4284" i="4"/>
  <c r="I4328" i="4"/>
  <c r="I4370" i="4"/>
  <c r="I4401" i="4"/>
  <c r="I4429" i="4"/>
  <c r="I4464" i="4"/>
  <c r="I4493" i="4"/>
  <c r="I4527" i="4"/>
  <c r="I4558" i="4"/>
  <c r="I4586" i="4"/>
  <c r="I4621" i="4"/>
  <c r="I4650" i="4"/>
  <c r="I4684" i="4"/>
  <c r="I4715" i="4"/>
  <c r="I4742" i="4"/>
  <c r="I4774" i="4"/>
  <c r="I4798" i="4"/>
  <c r="I4822" i="4"/>
  <c r="I4846" i="4"/>
  <c r="I4868" i="4"/>
  <c r="I4886" i="4"/>
  <c r="I4908" i="4"/>
  <c r="I4930" i="4"/>
  <c r="I4950" i="4"/>
  <c r="I4969" i="4"/>
  <c r="I4991" i="4"/>
  <c r="I5012" i="4"/>
  <c r="I5028" i="4"/>
  <c r="I5045" i="4"/>
  <c r="I5061" i="4"/>
  <c r="I5076" i="4"/>
  <c r="I5093" i="4"/>
  <c r="I5109" i="4"/>
  <c r="I5124" i="4"/>
  <c r="I5140" i="4"/>
  <c r="I5154" i="4"/>
  <c r="I5169" i="4"/>
  <c r="I5183" i="4"/>
  <c r="I5197" i="4"/>
  <c r="I5210" i="4"/>
  <c r="I5224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2209" i="4"/>
  <c r="I2865" i="4"/>
  <c r="I3169" i="4"/>
  <c r="I3396" i="4"/>
  <c r="I3552" i="4"/>
  <c r="I3727" i="4"/>
  <c r="I3871" i="4"/>
  <c r="I3979" i="4"/>
  <c r="I4091" i="4"/>
  <c r="I4162" i="4"/>
  <c r="I4230" i="4"/>
  <c r="I4287" i="4"/>
  <c r="I4332" i="4"/>
  <c r="I4372" i="4"/>
  <c r="I4402" i="4"/>
  <c r="I4436" i="4"/>
  <c r="I4466" i="4"/>
  <c r="I4494" i="4"/>
  <c r="I4529" i="4"/>
  <c r="I4559" i="4"/>
  <c r="I4593" i="4"/>
  <c r="I4623" i="4"/>
  <c r="I4652" i="4"/>
  <c r="I4686" i="4"/>
  <c r="I4716" i="4"/>
  <c r="I4748" i="4"/>
  <c r="I4776" i="4"/>
  <c r="I4800" i="4"/>
  <c r="I4824" i="4"/>
  <c r="I4848" i="4"/>
  <c r="I4870" i="4"/>
  <c r="I4890" i="4"/>
  <c r="I4909" i="4"/>
  <c r="I4931" i="4"/>
  <c r="I4952" i="4"/>
  <c r="I4970" i="4"/>
  <c r="I4992" i="4"/>
  <c r="I5014" i="4"/>
  <c r="I5029" i="4"/>
  <c r="I5046" i="4"/>
  <c r="I5062" i="4"/>
  <c r="I5077" i="4"/>
  <c r="I5094" i="4"/>
  <c r="I5110" i="4"/>
  <c r="I5125" i="4"/>
  <c r="I5141" i="4"/>
  <c r="I5156" i="4"/>
  <c r="I5170" i="4"/>
  <c r="I5184" i="4"/>
  <c r="I5198" i="4"/>
  <c r="I5212" i="4"/>
  <c r="I5225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2283" i="4"/>
  <c r="I2879" i="4"/>
  <c r="I3177" i="4"/>
  <c r="I3403" i="4"/>
  <c r="I3564" i="4"/>
  <c r="I3743" i="4"/>
  <c r="I3876" i="4"/>
  <c r="I4001" i="4"/>
  <c r="I4093" i="4"/>
  <c r="I4164" i="4"/>
  <c r="I4232" i="4"/>
  <c r="I4288" i="4"/>
  <c r="I4340" i="4"/>
  <c r="I4374" i="4"/>
  <c r="I4403" i="4"/>
  <c r="I4438" i="4"/>
  <c r="I4467" i="4"/>
  <c r="I4501" i="4"/>
  <c r="I4532" i="4"/>
  <c r="I4560" i="4"/>
  <c r="I4595" i="4"/>
  <c r="I4624" i="4"/>
  <c r="I4658" i="4"/>
  <c r="I4689" i="4"/>
  <c r="I4717" i="4"/>
  <c r="I4750" i="4"/>
  <c r="I4777" i="4"/>
  <c r="I4801" i="4"/>
  <c r="I4825" i="4"/>
  <c r="I4849" i="4"/>
  <c r="I4871" i="4"/>
  <c r="I4892" i="4"/>
  <c r="I4910" i="4"/>
  <c r="I4932" i="4"/>
  <c r="I4954" i="4"/>
  <c r="I4974" i="4"/>
  <c r="I4993" i="4"/>
  <c r="I5015" i="4"/>
  <c r="I5030" i="4"/>
  <c r="I5048" i="4"/>
  <c r="I5063" i="4"/>
  <c r="I5078" i="4"/>
  <c r="I5096" i="4"/>
  <c r="I5111" i="4"/>
  <c r="I5126" i="4"/>
  <c r="I5142" i="4"/>
  <c r="I5157" i="4"/>
  <c r="I5171" i="4"/>
  <c r="I5185" i="4"/>
  <c r="I5200" i="4"/>
  <c r="I5213" i="4"/>
  <c r="I5226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2355" i="4"/>
  <c r="I2907" i="4"/>
  <c r="I3195" i="4"/>
  <c r="I3408" i="4"/>
  <c r="I3595" i="4"/>
  <c r="I3747" i="4"/>
  <c r="I3887" i="4"/>
  <c r="I4003" i="4"/>
  <c r="I4094" i="4"/>
  <c r="I4178" i="4"/>
  <c r="I4236" i="4"/>
  <c r="I4289" i="4"/>
  <c r="I4346" i="4"/>
  <c r="I4376" i="4"/>
  <c r="I4409" i="4"/>
  <c r="I4440" i="4"/>
  <c r="I4468" i="4"/>
  <c r="I4503" i="4"/>
  <c r="I4533" i="4"/>
  <c r="I4566" i="4"/>
  <c r="I4597" i="4"/>
  <c r="I4625" i="4"/>
  <c r="I4660" i="4"/>
  <c r="I4690" i="4"/>
  <c r="I4724" i="4"/>
  <c r="I4752" i="4"/>
  <c r="I4778" i="4"/>
  <c r="I4802" i="4"/>
  <c r="I4826" i="4"/>
  <c r="I4850" i="4"/>
  <c r="I4872" i="4"/>
  <c r="I4894" i="4"/>
  <c r="I4914" i="4"/>
  <c r="I4933" i="4"/>
  <c r="I4955" i="4"/>
  <c r="I4976" i="4"/>
  <c r="I4994" i="4"/>
  <c r="I5016" i="4"/>
  <c r="I5033" i="4"/>
  <c r="I5049" i="4"/>
  <c r="I5064" i="4"/>
  <c r="I5081" i="4"/>
  <c r="I5097" i="4"/>
  <c r="I5112" i="4"/>
  <c r="I5129" i="4"/>
  <c r="I5144" i="4"/>
  <c r="I5158" i="4"/>
  <c r="I5172" i="4"/>
  <c r="I5186" i="4"/>
  <c r="I5201" i="4"/>
  <c r="I5214" i="4"/>
  <c r="I5227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2451" i="4"/>
  <c r="I2965" i="4"/>
  <c r="I3229" i="4"/>
  <c r="I3420" i="4"/>
  <c r="I3612" i="4"/>
  <c r="I3751" i="4"/>
  <c r="I3912" i="4"/>
  <c r="I4015" i="4"/>
  <c r="I4097" i="4"/>
  <c r="I4186" i="4"/>
  <c r="I4241" i="4"/>
  <c r="I4300" i="4"/>
  <c r="I4348" i="4"/>
  <c r="I4377" i="4"/>
  <c r="I4412" i="4"/>
  <c r="I4441" i="4"/>
  <c r="I4475" i="4"/>
  <c r="I4505" i="4"/>
  <c r="I4534" i="4"/>
  <c r="I4569" i="4"/>
  <c r="I4598" i="4"/>
  <c r="I4632" i="4"/>
  <c r="I4662" i="4"/>
  <c r="I4691" i="4"/>
  <c r="I4726" i="4"/>
  <c r="I4753" i="4"/>
  <c r="I4782" i="4"/>
  <c r="I4806" i="4"/>
  <c r="I4830" i="4"/>
  <c r="I4854" i="4"/>
  <c r="I4873" i="4"/>
  <c r="I4895" i="4"/>
  <c r="I4916" i="4"/>
  <c r="I4934" i="4"/>
  <c r="I4956" i="4"/>
  <c r="I4978" i="4"/>
  <c r="I4998" i="4"/>
  <c r="I5017" i="4"/>
  <c r="I5034" i="4"/>
  <c r="I5050" i="4"/>
  <c r="I5065" i="4"/>
  <c r="I5082" i="4"/>
  <c r="I5098" i="4"/>
  <c r="I5113" i="4"/>
  <c r="I5130" i="4"/>
  <c r="I5145" i="4"/>
  <c r="I5159" i="4"/>
  <c r="I5173" i="4"/>
  <c r="I5188" i="4"/>
  <c r="I5202" i="4"/>
  <c r="I5215" i="4"/>
  <c r="I5228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2499" i="4"/>
  <c r="I2995" i="4"/>
  <c r="I3248" i="4"/>
  <c r="I3451" i="4"/>
  <c r="I3619" i="4"/>
  <c r="I3762" i="4"/>
  <c r="I3915" i="4"/>
  <c r="I4020" i="4"/>
  <c r="I4116" i="4"/>
  <c r="I4188" i="4"/>
  <c r="I4243" i="4"/>
  <c r="I4302" i="4"/>
  <c r="I4349" i="4"/>
  <c r="I4383" i="4"/>
  <c r="I4414" i="4"/>
  <c r="I4442" i="4"/>
  <c r="I4477" i="4"/>
  <c r="I4506" i="4"/>
  <c r="I4540" i="4"/>
  <c r="I4571" i="4"/>
  <c r="I4599" i="4"/>
  <c r="I4634" i="4"/>
  <c r="I4664" i="4"/>
  <c r="I4697" i="4"/>
  <c r="I4728" i="4"/>
  <c r="I4754" i="4"/>
  <c r="I4784" i="4"/>
  <c r="I4808" i="4"/>
  <c r="I4832" i="4"/>
  <c r="I4856" i="4"/>
  <c r="I4874" i="4"/>
  <c r="I4896" i="4"/>
  <c r="I4918" i="4"/>
  <c r="I4938" i="4"/>
  <c r="I4957" i="4"/>
  <c r="I4979" i="4"/>
  <c r="I5000" i="4"/>
  <c r="I5018" i="4"/>
  <c r="I5036" i="4"/>
  <c r="I5051" i="4"/>
  <c r="I5066" i="4"/>
  <c r="I5084" i="4"/>
  <c r="I5099" i="4"/>
  <c r="I5114" i="4"/>
  <c r="I5132" i="4"/>
  <c r="I5146" i="4"/>
  <c r="I5160" i="4"/>
  <c r="I5174" i="4"/>
  <c r="I5189" i="4"/>
  <c r="I5203" i="4"/>
  <c r="I5216" i="4"/>
  <c r="I5229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2523" i="4"/>
  <c r="I3009" i="4"/>
  <c r="I3255" i="4"/>
  <c r="I3468" i="4"/>
  <c r="I3624" i="4"/>
  <c r="I3791" i="4"/>
  <c r="I3929" i="4"/>
  <c r="I4021" i="4"/>
  <c r="I4127" i="4"/>
  <c r="I4189" i="4"/>
  <c r="I4255" i="4"/>
  <c r="I4308" i="4"/>
  <c r="I4350" i="4"/>
  <c r="I4385" i="4"/>
  <c r="I4415" i="4"/>
  <c r="I4449" i="4"/>
  <c r="I4479" i="4"/>
  <c r="I4508" i="4"/>
  <c r="I4542" i="4"/>
  <c r="I4572" i="4"/>
  <c r="I4606" i="4"/>
  <c r="I4636" i="4"/>
  <c r="I4665" i="4"/>
  <c r="I4700" i="4"/>
  <c r="I4729" i="4"/>
  <c r="I4760" i="4"/>
  <c r="I4786" i="4"/>
  <c r="I4810" i="4"/>
  <c r="I4834" i="4"/>
  <c r="I4858" i="4"/>
  <c r="I4878" i="4"/>
  <c r="I4897" i="4"/>
  <c r="I4919" i="4"/>
  <c r="I4940" i="4"/>
  <c r="I4958" i="4"/>
  <c r="I4980" i="4"/>
  <c r="I5002" i="4"/>
  <c r="I5021" i="4"/>
  <c r="I5037" i="4"/>
  <c r="I5052" i="4"/>
  <c r="I5069" i="4"/>
  <c r="I5085" i="4"/>
  <c r="I5100" i="4"/>
  <c r="I5117" i="4"/>
  <c r="I5133" i="4"/>
  <c r="I5147" i="4"/>
  <c r="I5161" i="4"/>
  <c r="I5176" i="4"/>
  <c r="I5190" i="4"/>
  <c r="I5204" i="4"/>
  <c r="I5217" i="4"/>
  <c r="I5230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2571" i="4"/>
  <c r="I3030" i="4"/>
  <c r="I3274" i="4"/>
  <c r="I3475" i="4"/>
  <c r="I3636" i="4"/>
  <c r="I3804" i="4"/>
  <c r="I3930" i="4"/>
  <c r="I4039" i="4"/>
  <c r="I4129" i="4"/>
  <c r="I4190" i="4"/>
  <c r="I4259" i="4"/>
  <c r="I4310" i="4"/>
  <c r="I4357" i="4"/>
  <c r="I4388" i="4"/>
  <c r="I4416" i="4"/>
  <c r="I4451" i="4"/>
  <c r="I4480" i="4"/>
  <c r="I4514" i="4"/>
  <c r="I4545" i="4"/>
  <c r="I4573" i="4"/>
  <c r="I4608" i="4"/>
  <c r="I4637" i="4"/>
  <c r="I4671" i="4"/>
  <c r="I4702" i="4"/>
  <c r="I4730" i="4"/>
  <c r="I4762" i="4"/>
  <c r="I4788" i="4"/>
  <c r="I4812" i="4"/>
  <c r="I4836" i="4"/>
  <c r="I4859" i="4"/>
  <c r="I4880" i="4"/>
  <c r="I4898" i="4"/>
  <c r="I4920" i="4"/>
  <c r="I4942" i="4"/>
  <c r="I4962" i="4"/>
  <c r="I4981" i="4"/>
  <c r="I5003" i="4"/>
  <c r="I5022" i="4"/>
  <c r="I5038" i="4"/>
  <c r="I5053" i="4"/>
  <c r="I5070" i="4"/>
  <c r="I5086" i="4"/>
  <c r="I5101" i="4"/>
  <c r="I5118" i="4"/>
  <c r="I5134" i="4"/>
  <c r="I5148" i="4"/>
  <c r="I5162" i="4"/>
  <c r="I5177" i="4"/>
  <c r="I5192" i="4"/>
  <c r="I5205" i="4"/>
  <c r="I5218" i="4"/>
  <c r="I5231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2658" i="4"/>
  <c r="I3067" i="4"/>
  <c r="I3307" i="4"/>
  <c r="I3480" i="4"/>
  <c r="I3666" i="4"/>
  <c r="I3810" i="4"/>
  <c r="I3931" i="4"/>
  <c r="I4051" i="4"/>
  <c r="I4130" i="4"/>
  <c r="I4203" i="4"/>
  <c r="I4261" i="4"/>
  <c r="I4311" i="4"/>
  <c r="I4359" i="4"/>
  <c r="I4389" i="4"/>
  <c r="I4422" i="4"/>
  <c r="I4453" i="4"/>
  <c r="I4481" i="4"/>
  <c r="I4516" i="4"/>
  <c r="I4546" i="4"/>
  <c r="I4580" i="4"/>
  <c r="I4610" i="4"/>
  <c r="I4638" i="4"/>
  <c r="I4673" i="4"/>
  <c r="I4703" i="4"/>
  <c r="I4736" i="4"/>
  <c r="I4764" i="4"/>
  <c r="I4789" i="4"/>
  <c r="I4813" i="4"/>
  <c r="I4837" i="4"/>
  <c r="I4860" i="4"/>
  <c r="I4882" i="4"/>
  <c r="I4902" i="4"/>
  <c r="I4921" i="4"/>
  <c r="I4943" i="4"/>
  <c r="I4964" i="4"/>
  <c r="I4982" i="4"/>
  <c r="I5004" i="4"/>
  <c r="I5024" i="4"/>
  <c r="I5039" i="4"/>
  <c r="I5054" i="4"/>
  <c r="I5072" i="4"/>
  <c r="I5087" i="4"/>
  <c r="I5102" i="4"/>
  <c r="I5120" i="4"/>
  <c r="I5135" i="4"/>
  <c r="I5149" i="4"/>
  <c r="I5164" i="4"/>
  <c r="I5178" i="4"/>
  <c r="I5193" i="4"/>
  <c r="I5206" i="4"/>
  <c r="I5219" i="4"/>
  <c r="I5232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2700" i="4"/>
  <c r="I3086" i="4"/>
  <c r="I3324" i="4"/>
  <c r="I3492" i="4"/>
  <c r="I3679" i="4"/>
  <c r="I3815" i="4"/>
  <c r="I3953" i="4"/>
  <c r="I4057" i="4"/>
  <c r="I4133" i="4"/>
  <c r="I4207" i="4"/>
  <c r="I4262" i="4"/>
  <c r="I4322" i="4"/>
  <c r="I4361" i="4"/>
  <c r="I4390" i="4"/>
  <c r="I4425" i="4"/>
  <c r="I4454" i="4"/>
  <c r="I4488" i="4"/>
  <c r="I4518" i="4"/>
  <c r="I4547" i="4"/>
  <c r="I4582" i="4"/>
  <c r="I4611" i="4"/>
  <c r="I4645" i="4"/>
  <c r="I4676" i="4"/>
  <c r="I4704" i="4"/>
  <c r="I4738" i="4"/>
  <c r="I4765" i="4"/>
  <c r="I4790" i="4"/>
  <c r="I4814" i="4"/>
  <c r="I4838" i="4"/>
  <c r="I4861" i="4"/>
  <c r="I4883" i="4"/>
  <c r="I4904" i="4"/>
  <c r="I4922" i="4"/>
  <c r="I4944" i="4"/>
  <c r="I4966" i="4"/>
  <c r="I4986" i="4"/>
  <c r="I5005" i="4"/>
  <c r="I5025" i="4"/>
  <c r="I5040" i="4"/>
  <c r="I5057" i="4"/>
  <c r="I5073" i="4"/>
  <c r="I5088" i="4"/>
  <c r="I5105" i="4"/>
  <c r="I5121" i="4"/>
  <c r="I5136" i="4"/>
  <c r="I5150" i="4"/>
  <c r="I5165" i="4"/>
  <c r="I5180" i="4"/>
  <c r="I5194" i="4"/>
  <c r="I5207" i="4"/>
  <c r="I5220" i="4"/>
  <c r="I5233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2719" i="4"/>
  <c r="I3095" i="4"/>
  <c r="I3331" i="4"/>
  <c r="I3523" i="4"/>
  <c r="I3686" i="4"/>
  <c r="I3823" i="4"/>
  <c r="I3965" i="4"/>
  <c r="I4058" i="4"/>
  <c r="I4150" i="4"/>
  <c r="I4214" i="4"/>
  <c r="I4265" i="4"/>
  <c r="I4324" i="4"/>
  <c r="I4362" i="4"/>
  <c r="I4396" i="4"/>
  <c r="I4427" i="4"/>
  <c r="I4455" i="4"/>
  <c r="I4490" i="4"/>
  <c r="I4520" i="4"/>
  <c r="I4553" i="4"/>
  <c r="I4584" i="4"/>
  <c r="I4612" i="4"/>
  <c r="I4647" i="4"/>
  <c r="I4677" i="4"/>
  <c r="I4710" i="4"/>
  <c r="I4740" i="4"/>
  <c r="I4766" i="4"/>
  <c r="I4794" i="4"/>
  <c r="I4818" i="4"/>
  <c r="I4842" i="4"/>
  <c r="I4862" i="4"/>
  <c r="I4884" i="4"/>
  <c r="I4906" i="4"/>
  <c r="I4926" i="4"/>
  <c r="I4945" i="4"/>
  <c r="I4967" i="4"/>
  <c r="I4988" i="4"/>
  <c r="I5006" i="4"/>
  <c r="I5026" i="4"/>
  <c r="I2761" i="4"/>
  <c r="I4364" i="4"/>
  <c r="I4741" i="4"/>
  <c r="I5010" i="4"/>
  <c r="I5122" i="4"/>
  <c r="I5208" i="4"/>
  <c r="I5283" i="4"/>
  <c r="I5355" i="4"/>
  <c r="I5427" i="4"/>
  <c r="I5499" i="4"/>
  <c r="I5571" i="4"/>
  <c r="I5633" i="4"/>
  <c r="I5681" i="4"/>
  <c r="I5727" i="4"/>
  <c r="I5763" i="4"/>
  <c r="I5799" i="4"/>
  <c r="I5835" i="4"/>
  <c r="I5871" i="4"/>
  <c r="I5907" i="4"/>
  <c r="I5943" i="4"/>
  <c r="I5973" i="4"/>
  <c r="I6003" i="4"/>
  <c r="I6029" i="4"/>
  <c r="I6062" i="4"/>
  <c r="I6088" i="4"/>
  <c r="I6117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3116" i="4"/>
  <c r="I4398" i="4"/>
  <c r="I4772" i="4"/>
  <c r="I5027" i="4"/>
  <c r="I5123" i="4"/>
  <c r="I5209" i="4"/>
  <c r="I5284" i="4"/>
  <c r="I5356" i="4"/>
  <c r="I5428" i="4"/>
  <c r="I5500" i="4"/>
  <c r="I5572" i="4"/>
  <c r="I5643" i="4"/>
  <c r="I5691" i="4"/>
  <c r="I5728" i="4"/>
  <c r="I5764" i="4"/>
  <c r="I5800" i="4"/>
  <c r="I5836" i="4"/>
  <c r="I5872" i="4"/>
  <c r="I5908" i="4"/>
  <c r="I5944" i="4"/>
  <c r="I5978" i="4"/>
  <c r="I6004" i="4"/>
  <c r="I6033" i="4"/>
  <c r="I6063" i="4"/>
  <c r="I6089" i="4"/>
  <c r="I6122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3348" i="4"/>
  <c r="I4428" i="4"/>
  <c r="I4796" i="4"/>
  <c r="I5041" i="4"/>
  <c r="I5137" i="4"/>
  <c r="I5221" i="4"/>
  <c r="I5295" i="4"/>
  <c r="I5367" i="4"/>
  <c r="I5439" i="4"/>
  <c r="I5511" i="4"/>
  <c r="I5583" i="4"/>
  <c r="I5644" i="4"/>
  <c r="I5692" i="4"/>
  <c r="I5729" i="4"/>
  <c r="I5765" i="4"/>
  <c r="I5801" i="4"/>
  <c r="I5837" i="4"/>
  <c r="I5873" i="4"/>
  <c r="I5909" i="4"/>
  <c r="I5945" i="4"/>
  <c r="I5979" i="4"/>
  <c r="I6005" i="4"/>
  <c r="I6038" i="4"/>
  <c r="I6064" i="4"/>
  <c r="I6093" i="4"/>
  <c r="I6123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3540" i="4"/>
  <c r="I4462" i="4"/>
  <c r="I4820" i="4"/>
  <c r="I5042" i="4"/>
  <c r="I5138" i="4"/>
  <c r="I5222" i="4"/>
  <c r="I5296" i="4"/>
  <c r="I5368" i="4"/>
  <c r="I5440" i="4"/>
  <c r="I5512" i="4"/>
  <c r="I5584" i="4"/>
  <c r="I5645" i="4"/>
  <c r="I5693" i="4"/>
  <c r="I5733" i="4"/>
  <c r="I5769" i="4"/>
  <c r="I5805" i="4"/>
  <c r="I5841" i="4"/>
  <c r="I5877" i="4"/>
  <c r="I5913" i="4"/>
  <c r="I5949" i="4"/>
  <c r="I5980" i="4"/>
  <c r="I6009" i="4"/>
  <c r="I6039" i="4"/>
  <c r="I6065" i="4"/>
  <c r="I6098" i="4"/>
  <c r="I6124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3690" i="4"/>
  <c r="I4492" i="4"/>
  <c r="I4844" i="4"/>
  <c r="I5058" i="4"/>
  <c r="I5152" i="4"/>
  <c r="I5234" i="4"/>
  <c r="I5307" i="4"/>
  <c r="I5379" i="4"/>
  <c r="I5451" i="4"/>
  <c r="I5523" i="4"/>
  <c r="I5595" i="4"/>
  <c r="I5655" i="4"/>
  <c r="I5703" i="4"/>
  <c r="I5739" i="4"/>
  <c r="I5775" i="4"/>
  <c r="I5811" i="4"/>
  <c r="I5847" i="4"/>
  <c r="I5883" i="4"/>
  <c r="I5919" i="4"/>
  <c r="I5955" i="4"/>
  <c r="I5981" i="4"/>
  <c r="I6014" i="4"/>
  <c r="I6040" i="4"/>
  <c r="I6069" i="4"/>
  <c r="I6099" i="4"/>
  <c r="I6125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3852" i="4"/>
  <c r="I4521" i="4"/>
  <c r="I4866" i="4"/>
  <c r="I5060" i="4"/>
  <c r="I5153" i="4"/>
  <c r="I5236" i="4"/>
  <c r="I5308" i="4"/>
  <c r="I5380" i="4"/>
  <c r="I5452" i="4"/>
  <c r="I5524" i="4"/>
  <c r="I5596" i="4"/>
  <c r="I5656" i="4"/>
  <c r="I5704" i="4"/>
  <c r="I5740" i="4"/>
  <c r="I5776" i="4"/>
  <c r="I5812" i="4"/>
  <c r="I5848" i="4"/>
  <c r="I5884" i="4"/>
  <c r="I5920" i="4"/>
  <c r="I5956" i="4"/>
  <c r="I5985" i="4"/>
  <c r="I6015" i="4"/>
  <c r="I6041" i="4"/>
  <c r="I6074" i="4"/>
  <c r="I6100" i="4"/>
  <c r="I6129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3967" i="4"/>
  <c r="I4556" i="4"/>
  <c r="I4885" i="4"/>
  <c r="I5074" i="4"/>
  <c r="I5166" i="4"/>
  <c r="I5247" i="4"/>
  <c r="I5319" i="4"/>
  <c r="I5391" i="4"/>
  <c r="I5463" i="4"/>
  <c r="I5535" i="4"/>
  <c r="I5607" i="4"/>
  <c r="I5657" i="4"/>
  <c r="I5705" i="4"/>
  <c r="I5741" i="4"/>
  <c r="I5777" i="4"/>
  <c r="I5813" i="4"/>
  <c r="I5849" i="4"/>
  <c r="I5885" i="4"/>
  <c r="I5921" i="4"/>
  <c r="I5957" i="4"/>
  <c r="I5990" i="4"/>
  <c r="I6016" i="4"/>
  <c r="I6045" i="4"/>
  <c r="I6075" i="4"/>
  <c r="I6101" i="4"/>
  <c r="I6134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4061" i="4"/>
  <c r="I4585" i="4"/>
  <c r="I4907" i="4"/>
  <c r="I5075" i="4"/>
  <c r="I5168" i="4"/>
  <c r="I5248" i="4"/>
  <c r="I5320" i="4"/>
  <c r="I5392" i="4"/>
  <c r="I5464" i="4"/>
  <c r="I5536" i="4"/>
  <c r="I5608" i="4"/>
  <c r="I5667" i="4"/>
  <c r="I5709" i="4"/>
  <c r="I5745" i="4"/>
  <c r="I5781" i="4"/>
  <c r="I5817" i="4"/>
  <c r="I5853" i="4"/>
  <c r="I5889" i="4"/>
  <c r="I5925" i="4"/>
  <c r="I5961" i="4"/>
  <c r="I5991" i="4"/>
  <c r="I6017" i="4"/>
  <c r="I6050" i="4"/>
  <c r="I6076" i="4"/>
  <c r="I6105" i="4"/>
  <c r="I6135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4215" i="4"/>
  <c r="I4649" i="4"/>
  <c r="I4946" i="4"/>
  <c r="I5090" i="4"/>
  <c r="I5182" i="4"/>
  <c r="I5260" i="4"/>
  <c r="I5332" i="4"/>
  <c r="I5404" i="4"/>
  <c r="I5476" i="4"/>
  <c r="I5548" i="4"/>
  <c r="I5620" i="4"/>
  <c r="I5669" i="4"/>
  <c r="I5716" i="4"/>
  <c r="I5752" i="4"/>
  <c r="I5788" i="4"/>
  <c r="I5824" i="4"/>
  <c r="I5860" i="4"/>
  <c r="I5896" i="4"/>
  <c r="I5932" i="4"/>
  <c r="I5967" i="4"/>
  <c r="I5993" i="4"/>
  <c r="I6026" i="4"/>
  <c r="I6052" i="4"/>
  <c r="I6081" i="4"/>
  <c r="I6111" i="4"/>
  <c r="I6137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4277" i="4"/>
  <c r="I4678" i="4"/>
  <c r="I4968" i="4"/>
  <c r="I5106" i="4"/>
  <c r="I5195" i="4"/>
  <c r="I5271" i="4"/>
  <c r="I5343" i="4"/>
  <c r="I5415" i="4"/>
  <c r="I5487" i="4"/>
  <c r="I5559" i="4"/>
  <c r="I5631" i="4"/>
  <c r="I5679" i="4"/>
  <c r="I5717" i="4"/>
  <c r="I5753" i="4"/>
  <c r="I5789" i="4"/>
  <c r="I5825" i="4"/>
  <c r="I5861" i="4"/>
  <c r="I5897" i="4"/>
  <c r="I5933" i="4"/>
  <c r="I5968" i="4"/>
  <c r="I5997" i="4"/>
  <c r="I6027" i="4"/>
  <c r="I6053" i="4"/>
  <c r="I6086" i="4"/>
  <c r="I6112" i="4"/>
  <c r="I6141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4158" i="4"/>
  <c r="I5331" i="4"/>
  <c r="I5715" i="4"/>
  <c r="I5931" i="4"/>
  <c r="I6110" i="4"/>
  <c r="I6203" i="4"/>
  <c r="I6275" i="4"/>
  <c r="I6347" i="4"/>
  <c r="I6419" i="4"/>
  <c r="I6491" i="4"/>
  <c r="I6563" i="4"/>
  <c r="I6635" i="4"/>
  <c r="I6687" i="4"/>
  <c r="I6734" i="4"/>
  <c r="I6770" i="4"/>
  <c r="I6806" i="4"/>
  <c r="I6842" i="4"/>
  <c r="I6875" i="4"/>
  <c r="I6902" i="4"/>
  <c r="I6932" i="4"/>
  <c r="I6961" i="4"/>
  <c r="I6987" i="4"/>
  <c r="I7019" i="4"/>
  <c r="I7046" i="4"/>
  <c r="I7076" i="4"/>
  <c r="I7103" i="4"/>
  <c r="I7124" i="4"/>
  <c r="I7143" i="4"/>
  <c r="I7165" i="4"/>
  <c r="I7185" i="4"/>
  <c r="I7205" i="4"/>
  <c r="I7226" i="4"/>
  <c r="I7247" i="4"/>
  <c r="I7263" i="4"/>
  <c r="I7283" i="4"/>
  <c r="I7299" i="4"/>
  <c r="I7319" i="4"/>
  <c r="I7335" i="4"/>
  <c r="I7355" i="4"/>
  <c r="I7371" i="4"/>
  <c r="I7391" i="4"/>
  <c r="I7407" i="4"/>
  <c r="I7427" i="4"/>
  <c r="I7443" i="4"/>
  <c r="I7463" i="4"/>
  <c r="I7479" i="4"/>
  <c r="I7499" i="4"/>
  <c r="I7515" i="4"/>
  <c r="I7535" i="4"/>
  <c r="I7551" i="4"/>
  <c r="I7569" i="4"/>
  <c r="I7584" i="4"/>
  <c r="I7598" i="4"/>
  <c r="I7613" i="4"/>
  <c r="I7627" i="4"/>
  <c r="I7641" i="4"/>
  <c r="I7656" i="4"/>
  <c r="I7670" i="4"/>
  <c r="I7685" i="4"/>
  <c r="I7699" i="4"/>
  <c r="I7713" i="4"/>
  <c r="I7726" i="4"/>
  <c r="I7738" i="4"/>
  <c r="I7750" i="4"/>
  <c r="I7762" i="4"/>
  <c r="I7774" i="4"/>
  <c r="I7786" i="4"/>
  <c r="I4326" i="4"/>
  <c r="I5344" i="4"/>
  <c r="I5721" i="4"/>
  <c r="I5937" i="4"/>
  <c r="I6113" i="4"/>
  <c r="I6206" i="4"/>
  <c r="I6278" i="4"/>
  <c r="I6350" i="4"/>
  <c r="I6422" i="4"/>
  <c r="I6494" i="4"/>
  <c r="I6566" i="4"/>
  <c r="I6638" i="4"/>
  <c r="I6695" i="4"/>
  <c r="I6735" i="4"/>
  <c r="I6771" i="4"/>
  <c r="I6807" i="4"/>
  <c r="I6843" i="4"/>
  <c r="I6877" i="4"/>
  <c r="I6903" i="4"/>
  <c r="I6935" i="4"/>
  <c r="I6962" i="4"/>
  <c r="I6992" i="4"/>
  <c r="I7021" i="4"/>
  <c r="I7047" i="4"/>
  <c r="I7079" i="4"/>
  <c r="I7105" i="4"/>
  <c r="I7125" i="4"/>
  <c r="I7145" i="4"/>
  <c r="I7166" i="4"/>
  <c r="I7187" i="4"/>
  <c r="I7208" i="4"/>
  <c r="I7227" i="4"/>
  <c r="I7248" i="4"/>
  <c r="I7265" i="4"/>
  <c r="I7284" i="4"/>
  <c r="I7301" i="4"/>
  <c r="I7320" i="4"/>
  <c r="I7337" i="4"/>
  <c r="I7356" i="4"/>
  <c r="I7373" i="4"/>
  <c r="I7392" i="4"/>
  <c r="I7409" i="4"/>
  <c r="I7428" i="4"/>
  <c r="I7445" i="4"/>
  <c r="I7464" i="4"/>
  <c r="I7481" i="4"/>
  <c r="I7500" i="4"/>
  <c r="I7517" i="4"/>
  <c r="I7536" i="4"/>
  <c r="I7553" i="4"/>
  <c r="I7571" i="4"/>
  <c r="I7585" i="4"/>
  <c r="I7599" i="4"/>
  <c r="I7614" i="4"/>
  <c r="I7628" i="4"/>
  <c r="I7643" i="4"/>
  <c r="I7657" i="4"/>
  <c r="I7671" i="4"/>
  <c r="I7686" i="4"/>
  <c r="I7700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4619" i="4"/>
  <c r="I5403" i="4"/>
  <c r="I5751" i="4"/>
  <c r="I5966" i="4"/>
  <c r="I6136" i="4"/>
  <c r="I6215" i="4"/>
  <c r="I6287" i="4"/>
  <c r="I6359" i="4"/>
  <c r="I6431" i="4"/>
  <c r="I6503" i="4"/>
  <c r="I6575" i="4"/>
  <c r="I6647" i="4"/>
  <c r="I6698" i="4"/>
  <c r="I6740" i="4"/>
  <c r="I6776" i="4"/>
  <c r="I6812" i="4"/>
  <c r="I6848" i="4"/>
  <c r="I6878" i="4"/>
  <c r="I6908" i="4"/>
  <c r="I6937" i="4"/>
  <c r="I6963" i="4"/>
  <c r="I6995" i="4"/>
  <c r="I7022" i="4"/>
  <c r="I7052" i="4"/>
  <c r="I7081" i="4"/>
  <c r="I7106" i="4"/>
  <c r="I7127" i="4"/>
  <c r="I7148" i="4"/>
  <c r="I7167" i="4"/>
  <c r="I7189" i="4"/>
  <c r="I7209" i="4"/>
  <c r="I7229" i="4"/>
  <c r="I7249" i="4"/>
  <c r="I7268" i="4"/>
  <c r="I7285" i="4"/>
  <c r="I7304" i="4"/>
  <c r="I7321" i="4"/>
  <c r="I7340" i="4"/>
  <c r="I7357" i="4"/>
  <c r="I7376" i="4"/>
  <c r="I7393" i="4"/>
  <c r="I7412" i="4"/>
  <c r="I7429" i="4"/>
  <c r="I7448" i="4"/>
  <c r="I7465" i="4"/>
  <c r="I7484" i="4"/>
  <c r="I7501" i="4"/>
  <c r="I7520" i="4"/>
  <c r="I7537" i="4"/>
  <c r="I7556" i="4"/>
  <c r="I7572" i="4"/>
  <c r="I7586" i="4"/>
  <c r="I7601" i="4"/>
  <c r="I7615" i="4"/>
  <c r="I7629" i="4"/>
  <c r="I7644" i="4"/>
  <c r="I7658" i="4"/>
  <c r="I7673" i="4"/>
  <c r="I7687" i="4"/>
  <c r="I7701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4713" i="4"/>
  <c r="I5416" i="4"/>
  <c r="I5757" i="4"/>
  <c r="I5969" i="4"/>
  <c r="I6146" i="4"/>
  <c r="I6218" i="4"/>
  <c r="I6290" i="4"/>
  <c r="I6362" i="4"/>
  <c r="I6434" i="4"/>
  <c r="I6506" i="4"/>
  <c r="I6578" i="4"/>
  <c r="I6650" i="4"/>
  <c r="I6699" i="4"/>
  <c r="I6743" i="4"/>
  <c r="I6779" i="4"/>
  <c r="I6815" i="4"/>
  <c r="I6851" i="4"/>
  <c r="I6879" i="4"/>
  <c r="I6911" i="4"/>
  <c r="I6938" i="4"/>
  <c r="I6968" i="4"/>
  <c r="I6997" i="4"/>
  <c r="I7023" i="4"/>
  <c r="I7055" i="4"/>
  <c r="I7082" i="4"/>
  <c r="I7107" i="4"/>
  <c r="I7129" i="4"/>
  <c r="I7149" i="4"/>
  <c r="I7169" i="4"/>
  <c r="I7190" i="4"/>
  <c r="I7211" i="4"/>
  <c r="I7232" i="4"/>
  <c r="I7250" i="4"/>
  <c r="I7269" i="4"/>
  <c r="I7286" i="4"/>
  <c r="I7305" i="4"/>
  <c r="I7322" i="4"/>
  <c r="I7341" i="4"/>
  <c r="I7358" i="4"/>
  <c r="I7377" i="4"/>
  <c r="I7394" i="4"/>
  <c r="I7413" i="4"/>
  <c r="I7430" i="4"/>
  <c r="I7449" i="4"/>
  <c r="I7466" i="4"/>
  <c r="I7485" i="4"/>
  <c r="I7502" i="4"/>
  <c r="I7521" i="4"/>
  <c r="I7538" i="4"/>
  <c r="I7557" i="4"/>
  <c r="I7573" i="4"/>
  <c r="I7587" i="4"/>
  <c r="I7602" i="4"/>
  <c r="I7616" i="4"/>
  <c r="I7631" i="4"/>
  <c r="I7645" i="4"/>
  <c r="I7659" i="4"/>
  <c r="I7674" i="4"/>
  <c r="I7688" i="4"/>
  <c r="I7703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4928" i="4"/>
  <c r="I5475" i="4"/>
  <c r="I5787" i="4"/>
  <c r="I5992" i="4"/>
  <c r="I6155" i="4"/>
  <c r="I6227" i="4"/>
  <c r="I6299" i="4"/>
  <c r="I6371" i="4"/>
  <c r="I6443" i="4"/>
  <c r="I6515" i="4"/>
  <c r="I6587" i="4"/>
  <c r="I6659" i="4"/>
  <c r="I6707" i="4"/>
  <c r="I6746" i="4"/>
  <c r="I6782" i="4"/>
  <c r="I6818" i="4"/>
  <c r="I6854" i="4"/>
  <c r="I6884" i="4"/>
  <c r="I6913" i="4"/>
  <c r="I6939" i="4"/>
  <c r="I6971" i="4"/>
  <c r="I6998" i="4"/>
  <c r="I7028" i="4"/>
  <c r="I7057" i="4"/>
  <c r="I7083" i="4"/>
  <c r="I7109" i="4"/>
  <c r="I7130" i="4"/>
  <c r="I7151" i="4"/>
  <c r="I7172" i="4"/>
  <c r="I7191" i="4"/>
  <c r="I7213" i="4"/>
  <c r="I7233" i="4"/>
  <c r="I7251" i="4"/>
  <c r="I7271" i="4"/>
  <c r="I7287" i="4"/>
  <c r="I7307" i="4"/>
  <c r="I7323" i="4"/>
  <c r="I7343" i="4"/>
  <c r="I7359" i="4"/>
  <c r="I7379" i="4"/>
  <c r="I7395" i="4"/>
  <c r="I7415" i="4"/>
  <c r="I7431" i="4"/>
  <c r="I7451" i="4"/>
  <c r="I7467" i="4"/>
  <c r="I7487" i="4"/>
  <c r="I7503" i="4"/>
  <c r="I7523" i="4"/>
  <c r="I7539" i="4"/>
  <c r="I7559" i="4"/>
  <c r="I7574" i="4"/>
  <c r="I7589" i="4"/>
  <c r="I7603" i="4"/>
  <c r="I7617" i="4"/>
  <c r="I7632" i="4"/>
  <c r="I7646" i="4"/>
  <c r="I7661" i="4"/>
  <c r="I7675" i="4"/>
  <c r="I7689" i="4"/>
  <c r="I7704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4990" i="4"/>
  <c r="I5488" i="4"/>
  <c r="I5793" i="4"/>
  <c r="I6002" i="4"/>
  <c r="I6158" i="4"/>
  <c r="I6230" i="4"/>
  <c r="I6302" i="4"/>
  <c r="I6374" i="4"/>
  <c r="I6446" i="4"/>
  <c r="I6518" i="4"/>
  <c r="I6590" i="4"/>
  <c r="I6662" i="4"/>
  <c r="I6710" i="4"/>
  <c r="I6747" i="4"/>
  <c r="I6783" i="4"/>
  <c r="I6819" i="4"/>
  <c r="I6855" i="4"/>
  <c r="I6887" i="4"/>
  <c r="I6914" i="4"/>
  <c r="I6944" i="4"/>
  <c r="I6973" i="4"/>
  <c r="I6999" i="4"/>
  <c r="I7031" i="4"/>
  <c r="I7058" i="4"/>
  <c r="I7088" i="4"/>
  <c r="I7112" i="4"/>
  <c r="I7131" i="4"/>
  <c r="I7153" i="4"/>
  <c r="I7173" i="4"/>
  <c r="I7193" i="4"/>
  <c r="I7214" i="4"/>
  <c r="I7235" i="4"/>
  <c r="I7253" i="4"/>
  <c r="I7272" i="4"/>
  <c r="I7289" i="4"/>
  <c r="I7308" i="4"/>
  <c r="I7325" i="4"/>
  <c r="I7344" i="4"/>
  <c r="I7361" i="4"/>
  <c r="I7380" i="4"/>
  <c r="I7397" i="4"/>
  <c r="I7416" i="4"/>
  <c r="I7433" i="4"/>
  <c r="I7452" i="4"/>
  <c r="I7469" i="4"/>
  <c r="I7488" i="4"/>
  <c r="I7505" i="4"/>
  <c r="I7524" i="4"/>
  <c r="I7541" i="4"/>
  <c r="I7560" i="4"/>
  <c r="I7575" i="4"/>
  <c r="I7590" i="4"/>
  <c r="I7604" i="4"/>
  <c r="I7619" i="4"/>
  <c r="I7633" i="4"/>
  <c r="I7647" i="4"/>
  <c r="I7662" i="4"/>
  <c r="I7676" i="4"/>
  <c r="I7691" i="4"/>
  <c r="I7705" i="4"/>
  <c r="I7719" i="4"/>
  <c r="I7731" i="4"/>
  <c r="I7743" i="4"/>
  <c r="I7755" i="4"/>
  <c r="I7767" i="4"/>
  <c r="I7779" i="4"/>
  <c r="I7791" i="4"/>
  <c r="I7803" i="4"/>
  <c r="I5089" i="4"/>
  <c r="I5547" i="4"/>
  <c r="I5823" i="4"/>
  <c r="I6021" i="4"/>
  <c r="I6167" i="4"/>
  <c r="I6239" i="4"/>
  <c r="I6311" i="4"/>
  <c r="I6383" i="4"/>
  <c r="I6455" i="4"/>
  <c r="I6527" i="4"/>
  <c r="I6599" i="4"/>
  <c r="I6663" i="4"/>
  <c r="I6711" i="4"/>
  <c r="I6752" i="4"/>
  <c r="I6788" i="4"/>
  <c r="I6824" i="4"/>
  <c r="I6860" i="4"/>
  <c r="I6889" i="4"/>
  <c r="I6915" i="4"/>
  <c r="I6947" i="4"/>
  <c r="I6974" i="4"/>
  <c r="I7004" i="4"/>
  <c r="I7033" i="4"/>
  <c r="I7059" i="4"/>
  <c r="I7091" i="4"/>
  <c r="I7113" i="4"/>
  <c r="I7133" i="4"/>
  <c r="I7154" i="4"/>
  <c r="I7175" i="4"/>
  <c r="I7196" i="4"/>
  <c r="I7215" i="4"/>
  <c r="I7237" i="4"/>
  <c r="I7256" i="4"/>
  <c r="I7273" i="4"/>
  <c r="I7292" i="4"/>
  <c r="I7309" i="4"/>
  <c r="I7328" i="4"/>
  <c r="I7345" i="4"/>
  <c r="I7364" i="4"/>
  <c r="I7381" i="4"/>
  <c r="I7400" i="4"/>
  <c r="I7417" i="4"/>
  <c r="I7436" i="4"/>
  <c r="I7453" i="4"/>
  <c r="I7472" i="4"/>
  <c r="I7489" i="4"/>
  <c r="I7508" i="4"/>
  <c r="I7525" i="4"/>
  <c r="I7544" i="4"/>
  <c r="I7561" i="4"/>
  <c r="I7577" i="4"/>
  <c r="I7591" i="4"/>
  <c r="I7605" i="4"/>
  <c r="I7620" i="4"/>
  <c r="I7634" i="4"/>
  <c r="I7649" i="4"/>
  <c r="I7663" i="4"/>
  <c r="I7677" i="4"/>
  <c r="I7692" i="4"/>
  <c r="I7706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5108" i="4"/>
  <c r="I5560" i="4"/>
  <c r="I5829" i="4"/>
  <c r="I6028" i="4"/>
  <c r="I6170" i="4"/>
  <c r="I6242" i="4"/>
  <c r="I6314" i="4"/>
  <c r="I6386" i="4"/>
  <c r="I6458" i="4"/>
  <c r="I6530" i="4"/>
  <c r="I6602" i="4"/>
  <c r="I6671" i="4"/>
  <c r="I6719" i="4"/>
  <c r="I6755" i="4"/>
  <c r="I6791" i="4"/>
  <c r="I6827" i="4"/>
  <c r="I6863" i="4"/>
  <c r="I6890" i="4"/>
  <c r="I6920" i="4"/>
  <c r="I6949" i="4"/>
  <c r="I6975" i="4"/>
  <c r="I7007" i="4"/>
  <c r="I7034" i="4"/>
  <c r="I7064" i="4"/>
  <c r="I7093" i="4"/>
  <c r="I7115" i="4"/>
  <c r="I7136" i="4"/>
  <c r="I7155" i="4"/>
  <c r="I7177" i="4"/>
  <c r="I7197" i="4"/>
  <c r="I7217" i="4"/>
  <c r="I7238" i="4"/>
  <c r="I7257" i="4"/>
  <c r="I7274" i="4"/>
  <c r="I7293" i="4"/>
  <c r="I7310" i="4"/>
  <c r="I7329" i="4"/>
  <c r="I7346" i="4"/>
  <c r="I7365" i="4"/>
  <c r="I7382" i="4"/>
  <c r="I7401" i="4"/>
  <c r="I7418" i="4"/>
  <c r="I7437" i="4"/>
  <c r="I7454" i="4"/>
  <c r="I7473" i="4"/>
  <c r="I7490" i="4"/>
  <c r="I7509" i="4"/>
  <c r="I7526" i="4"/>
  <c r="I7545" i="4"/>
  <c r="I7562" i="4"/>
  <c r="I7578" i="4"/>
  <c r="I7592" i="4"/>
  <c r="I7607" i="4"/>
  <c r="I7621" i="4"/>
  <c r="I7635" i="4"/>
  <c r="I7650" i="4"/>
  <c r="I7664" i="4"/>
  <c r="I7679" i="4"/>
  <c r="I7693" i="4"/>
  <c r="I7707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5196" i="4"/>
  <c r="I5632" i="4"/>
  <c r="I5865" i="4"/>
  <c r="I6057" i="4"/>
  <c r="I6182" i="4"/>
  <c r="I6254" i="4"/>
  <c r="I6326" i="4"/>
  <c r="I6398" i="4"/>
  <c r="I6470" i="4"/>
  <c r="I6542" i="4"/>
  <c r="I6614" i="4"/>
  <c r="I6675" i="4"/>
  <c r="I6723" i="4"/>
  <c r="I6759" i="4"/>
  <c r="I6795" i="4"/>
  <c r="I6831" i="4"/>
  <c r="I6866" i="4"/>
  <c r="I6896" i="4"/>
  <c r="I6925" i="4"/>
  <c r="I6951" i="4"/>
  <c r="I6983" i="4"/>
  <c r="I7010" i="4"/>
  <c r="I7040" i="4"/>
  <c r="I7069" i="4"/>
  <c r="I7095" i="4"/>
  <c r="I7118" i="4"/>
  <c r="I7139" i="4"/>
  <c r="I7160" i="4"/>
  <c r="I7179" i="4"/>
  <c r="I7201" i="4"/>
  <c r="I7221" i="4"/>
  <c r="I7241" i="4"/>
  <c r="I7260" i="4"/>
  <c r="I7277" i="4"/>
  <c r="I7296" i="4"/>
  <c r="I7313" i="4"/>
  <c r="I7332" i="4"/>
  <c r="I7349" i="4"/>
  <c r="I7368" i="4"/>
  <c r="I7385" i="4"/>
  <c r="I7404" i="4"/>
  <c r="I7421" i="4"/>
  <c r="I7440" i="4"/>
  <c r="I7457" i="4"/>
  <c r="I7476" i="4"/>
  <c r="I7493" i="4"/>
  <c r="I7512" i="4"/>
  <c r="I7529" i="4"/>
  <c r="I7548" i="4"/>
  <c r="I7565" i="4"/>
  <c r="I7580" i="4"/>
  <c r="I7595" i="4"/>
  <c r="I7609" i="4"/>
  <c r="I7623" i="4"/>
  <c r="I7638" i="4"/>
  <c r="I7652" i="4"/>
  <c r="I7667" i="4"/>
  <c r="I7681" i="4"/>
  <c r="I7695" i="4"/>
  <c r="I7710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5259" i="4"/>
  <c r="I5668" i="4"/>
  <c r="I5895" i="4"/>
  <c r="I6077" i="4"/>
  <c r="I6191" i="4"/>
  <c r="I6263" i="4"/>
  <c r="I6335" i="4"/>
  <c r="I6407" i="4"/>
  <c r="I6479" i="4"/>
  <c r="I6551" i="4"/>
  <c r="I6623" i="4"/>
  <c r="I6683" i="4"/>
  <c r="I6728" i="4"/>
  <c r="I6764" i="4"/>
  <c r="I6800" i="4"/>
  <c r="I6836" i="4"/>
  <c r="I6867" i="4"/>
  <c r="I6899" i="4"/>
  <c r="I6926" i="4"/>
  <c r="I6956" i="4"/>
  <c r="I6985" i="4"/>
  <c r="I7011" i="4"/>
  <c r="I7043" i="4"/>
  <c r="I7070" i="4"/>
  <c r="I7100" i="4"/>
  <c r="I7119" i="4"/>
  <c r="I7141" i="4"/>
  <c r="I7161" i="4"/>
  <c r="I7181" i="4"/>
  <c r="I7202" i="4"/>
  <c r="I7223" i="4"/>
  <c r="I7244" i="4"/>
  <c r="I7261" i="4"/>
  <c r="I7280" i="4"/>
  <c r="I7297" i="4"/>
  <c r="I7316" i="4"/>
  <c r="I7333" i="4"/>
  <c r="I7352" i="4"/>
  <c r="I7369" i="4"/>
  <c r="I7388" i="4"/>
  <c r="I7405" i="4"/>
  <c r="I7424" i="4"/>
  <c r="I7441" i="4"/>
  <c r="I7460" i="4"/>
  <c r="I7477" i="4"/>
  <c r="I7496" i="4"/>
  <c r="I7513" i="4"/>
  <c r="I7532" i="4"/>
  <c r="I7549" i="4"/>
  <c r="I7567" i="4"/>
  <c r="I7581" i="4"/>
  <c r="I7596" i="4"/>
  <c r="I7610" i="4"/>
  <c r="I7625" i="4"/>
  <c r="I7639" i="4"/>
  <c r="I7653" i="4"/>
  <c r="I7668" i="4"/>
  <c r="I7682" i="4"/>
  <c r="I7697" i="4"/>
  <c r="I7711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5181" i="4"/>
  <c r="I6323" i="4"/>
  <c r="I6722" i="4"/>
  <c r="I6923" i="4"/>
  <c r="I7094" i="4"/>
  <c r="I7220" i="4"/>
  <c r="I7331" i="4"/>
  <c r="I7439" i="4"/>
  <c r="I7547" i="4"/>
  <c r="I7637" i="4"/>
  <c r="I7722" i="4"/>
  <c r="I7794" i="4"/>
  <c r="I7833" i="4"/>
  <c r="I7869" i="4"/>
  <c r="I7905" i="4"/>
  <c r="I7941" i="4"/>
  <c r="I7977" i="4"/>
  <c r="I8013" i="4"/>
  <c r="I8049" i="4"/>
  <c r="I8085" i="4"/>
  <c r="I8121" i="4"/>
  <c r="I8157" i="4"/>
  <c r="I8193" i="4"/>
  <c r="I8229" i="4"/>
  <c r="I8259" i="4"/>
  <c r="I8287" i="4"/>
  <c r="I8307" i="4"/>
  <c r="I8326" i="4"/>
  <c r="I8348" i="4"/>
  <c r="I8370" i="4"/>
  <c r="I8388" i="4"/>
  <c r="I8409" i="4"/>
  <c r="I8431" i="4"/>
  <c r="I8451" i="4"/>
  <c r="I8470" i="4"/>
  <c r="I8490" i="4"/>
  <c r="I8506" i="4"/>
  <c r="I8526" i="4"/>
  <c r="I8542" i="4"/>
  <c r="I8562" i="4"/>
  <c r="I8578" i="4"/>
  <c r="I8598" i="4"/>
  <c r="I8614" i="4"/>
  <c r="I8634" i="4"/>
  <c r="I8650" i="4"/>
  <c r="I8670" i="4"/>
  <c r="I8686" i="4"/>
  <c r="I8706" i="4"/>
  <c r="I8722" i="4"/>
  <c r="I8742" i="4"/>
  <c r="I8758" i="4"/>
  <c r="I8778" i="4"/>
  <c r="I8794" i="4"/>
  <c r="I8811" i="4"/>
  <c r="I8827" i="4"/>
  <c r="I8842" i="4"/>
  <c r="I8859" i="4"/>
  <c r="I8875" i="4"/>
  <c r="I8890" i="4"/>
  <c r="I8907" i="4"/>
  <c r="I8923" i="4"/>
  <c r="I8938" i="4"/>
  <c r="I8955" i="4"/>
  <c r="I8970" i="4"/>
  <c r="I8984" i="4"/>
  <c r="I8998" i="4"/>
  <c r="I9013" i="4"/>
  <c r="I9027" i="4"/>
  <c r="I9040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272" i="4"/>
  <c r="I6338" i="4"/>
  <c r="I6731" i="4"/>
  <c r="I6927" i="4"/>
  <c r="I7101" i="4"/>
  <c r="I7225" i="4"/>
  <c r="I7334" i="4"/>
  <c r="I7442" i="4"/>
  <c r="I7550" i="4"/>
  <c r="I7640" i="4"/>
  <c r="I7725" i="4"/>
  <c r="I7797" i="4"/>
  <c r="I7834" i="4"/>
  <c r="I7870" i="4"/>
  <c r="I7906" i="4"/>
  <c r="I7942" i="4"/>
  <c r="I7978" i="4"/>
  <c r="I8014" i="4"/>
  <c r="I8050" i="4"/>
  <c r="I8086" i="4"/>
  <c r="I8122" i="4"/>
  <c r="I8158" i="4"/>
  <c r="I8194" i="4"/>
  <c r="I8230" i="4"/>
  <c r="I8262" i="4"/>
  <c r="I8288" i="4"/>
  <c r="I8310" i="4"/>
  <c r="I8328" i="4"/>
  <c r="I8349" i="4"/>
  <c r="I8371" i="4"/>
  <c r="I8391" i="4"/>
  <c r="I8410" i="4"/>
  <c r="I8432" i="4"/>
  <c r="I8454" i="4"/>
  <c r="I8472" i="4"/>
  <c r="I8491" i="4"/>
  <c r="I8508" i="4"/>
  <c r="I8527" i="4"/>
  <c r="I8544" i="4"/>
  <c r="I8563" i="4"/>
  <c r="I8580" i="4"/>
  <c r="I8599" i="4"/>
  <c r="I8616" i="4"/>
  <c r="I8635" i="4"/>
  <c r="I8652" i="4"/>
  <c r="I8671" i="4"/>
  <c r="I8688" i="4"/>
  <c r="I8707" i="4"/>
  <c r="I8724" i="4"/>
  <c r="I8743" i="4"/>
  <c r="I8760" i="4"/>
  <c r="I8779" i="4"/>
  <c r="I8796" i="4"/>
  <c r="I8812" i="4"/>
  <c r="I8828" i="4"/>
  <c r="I8844" i="4"/>
  <c r="I8860" i="4"/>
  <c r="I8876" i="4"/>
  <c r="I8892" i="4"/>
  <c r="I8908" i="4"/>
  <c r="I8924" i="4"/>
  <c r="I8940" i="4"/>
  <c r="I8956" i="4"/>
  <c r="I8971" i="4"/>
  <c r="I8985" i="4"/>
  <c r="I9000" i="4"/>
  <c r="I9014" i="4"/>
  <c r="I9028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619" i="4"/>
  <c r="I6395" i="4"/>
  <c r="I6758" i="4"/>
  <c r="I6950" i="4"/>
  <c r="I7117" i="4"/>
  <c r="I7239" i="4"/>
  <c r="I7347" i="4"/>
  <c r="I7455" i="4"/>
  <c r="I7563" i="4"/>
  <c r="I7651" i="4"/>
  <c r="I7734" i="4"/>
  <c r="I7798" i="4"/>
  <c r="I7839" i="4"/>
  <c r="I7875" i="4"/>
  <c r="I7911" i="4"/>
  <c r="I7947" i="4"/>
  <c r="I7983" i="4"/>
  <c r="I8019" i="4"/>
  <c r="I8055" i="4"/>
  <c r="I8091" i="4"/>
  <c r="I8127" i="4"/>
  <c r="I8163" i="4"/>
  <c r="I8199" i="4"/>
  <c r="I8235" i="4"/>
  <c r="I8265" i="4"/>
  <c r="I8289" i="4"/>
  <c r="I8311" i="4"/>
  <c r="I8331" i="4"/>
  <c r="I8350" i="4"/>
  <c r="I8372" i="4"/>
  <c r="I8394" i="4"/>
  <c r="I8412" i="4"/>
  <c r="I8433" i="4"/>
  <c r="I8455" i="4"/>
  <c r="I8475" i="4"/>
  <c r="I8492" i="4"/>
  <c r="I8511" i="4"/>
  <c r="I8528" i="4"/>
  <c r="I8547" i="4"/>
  <c r="I8564" i="4"/>
  <c r="I8583" i="4"/>
  <c r="I8600" i="4"/>
  <c r="I8619" i="4"/>
  <c r="I8636" i="4"/>
  <c r="I8655" i="4"/>
  <c r="I8672" i="4"/>
  <c r="I8691" i="4"/>
  <c r="I8708" i="4"/>
  <c r="I8727" i="4"/>
  <c r="I8744" i="4"/>
  <c r="I8763" i="4"/>
  <c r="I8780" i="4"/>
  <c r="I8798" i="4"/>
  <c r="I8814" i="4"/>
  <c r="I8829" i="4"/>
  <c r="I8846" i="4"/>
  <c r="I8862" i="4"/>
  <c r="I8877" i="4"/>
  <c r="I8894" i="4"/>
  <c r="I8910" i="4"/>
  <c r="I8925" i="4"/>
  <c r="I8942" i="4"/>
  <c r="I8958" i="4"/>
  <c r="I8972" i="4"/>
  <c r="I8986" i="4"/>
  <c r="I9001" i="4"/>
  <c r="I9015" i="4"/>
  <c r="I9030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680" i="4"/>
  <c r="I6410" i="4"/>
  <c r="I6767" i="4"/>
  <c r="I6959" i="4"/>
  <c r="I7121" i="4"/>
  <c r="I7245" i="4"/>
  <c r="I7353" i="4"/>
  <c r="I7461" i="4"/>
  <c r="I7568" i="4"/>
  <c r="I7655" i="4"/>
  <c r="I7737" i="4"/>
  <c r="I7806" i="4"/>
  <c r="I7842" i="4"/>
  <c r="I7878" i="4"/>
  <c r="I7914" i="4"/>
  <c r="I7950" i="4"/>
  <c r="I7986" i="4"/>
  <c r="I8022" i="4"/>
  <c r="I8058" i="4"/>
  <c r="I8094" i="4"/>
  <c r="I8130" i="4"/>
  <c r="I8166" i="4"/>
  <c r="I8202" i="4"/>
  <c r="I8238" i="4"/>
  <c r="I8266" i="4"/>
  <c r="I8290" i="4"/>
  <c r="I8312" i="4"/>
  <c r="I8334" i="4"/>
  <c r="I8352" i="4"/>
  <c r="I8373" i="4"/>
  <c r="I8395" i="4"/>
  <c r="I8415" i="4"/>
  <c r="I8434" i="4"/>
  <c r="I8456" i="4"/>
  <c r="I8476" i="4"/>
  <c r="I8493" i="4"/>
  <c r="I8512" i="4"/>
  <c r="I8529" i="4"/>
  <c r="I8548" i="4"/>
  <c r="I8565" i="4"/>
  <c r="I8584" i="4"/>
  <c r="I8601" i="4"/>
  <c r="I8620" i="4"/>
  <c r="I8637" i="4"/>
  <c r="I8656" i="4"/>
  <c r="I8673" i="4"/>
  <c r="I8692" i="4"/>
  <c r="I8709" i="4"/>
  <c r="I8728" i="4"/>
  <c r="I8745" i="4"/>
  <c r="I8764" i="4"/>
  <c r="I8781" i="4"/>
  <c r="I8799" i="4"/>
  <c r="I8815" i="4"/>
  <c r="I8830" i="4"/>
  <c r="I8847" i="4"/>
  <c r="I8863" i="4"/>
  <c r="I8878" i="4"/>
  <c r="I8895" i="4"/>
  <c r="I8911" i="4"/>
  <c r="I8926" i="4"/>
  <c r="I8943" i="4"/>
  <c r="I8959" i="4"/>
  <c r="I8973" i="4"/>
  <c r="I8988" i="4"/>
  <c r="I9002" i="4"/>
  <c r="I9016" i="4"/>
  <c r="I9031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859" i="4"/>
  <c r="I6467" i="4"/>
  <c r="I6794" i="4"/>
  <c r="I6980" i="4"/>
  <c r="I7137" i="4"/>
  <c r="I7259" i="4"/>
  <c r="I7367" i="4"/>
  <c r="I7475" i="4"/>
  <c r="I7579" i="4"/>
  <c r="I7665" i="4"/>
  <c r="I7746" i="4"/>
  <c r="I7809" i="4"/>
  <c r="I7845" i="4"/>
  <c r="I7881" i="4"/>
  <c r="I7917" i="4"/>
  <c r="I7953" i="4"/>
  <c r="I7989" i="4"/>
  <c r="I8025" i="4"/>
  <c r="I8061" i="4"/>
  <c r="I8097" i="4"/>
  <c r="I8133" i="4"/>
  <c r="I8169" i="4"/>
  <c r="I8205" i="4"/>
  <c r="I8241" i="4"/>
  <c r="I8268" i="4"/>
  <c r="I8292" i="4"/>
  <c r="I8313" i="4"/>
  <c r="I8335" i="4"/>
  <c r="I8355" i="4"/>
  <c r="I8374" i="4"/>
  <c r="I8396" i="4"/>
  <c r="I8418" i="4"/>
  <c r="I8436" i="4"/>
  <c r="I8457" i="4"/>
  <c r="I8478" i="4"/>
  <c r="I8494" i="4"/>
  <c r="I8514" i="4"/>
  <c r="I8530" i="4"/>
  <c r="I8550" i="4"/>
  <c r="I8566" i="4"/>
  <c r="I8586" i="4"/>
  <c r="I8602" i="4"/>
  <c r="I8622" i="4"/>
  <c r="I8638" i="4"/>
  <c r="I8658" i="4"/>
  <c r="I8674" i="4"/>
  <c r="I8694" i="4"/>
  <c r="I8710" i="4"/>
  <c r="I8730" i="4"/>
  <c r="I8746" i="4"/>
  <c r="I8766" i="4"/>
  <c r="I8782" i="4"/>
  <c r="I8800" i="4"/>
  <c r="I8816" i="4"/>
  <c r="I8832" i="4"/>
  <c r="I8848" i="4"/>
  <c r="I8864" i="4"/>
  <c r="I8880" i="4"/>
  <c r="I8896" i="4"/>
  <c r="I8912" i="4"/>
  <c r="I8928" i="4"/>
  <c r="I8944" i="4"/>
  <c r="I8960" i="4"/>
  <c r="I8974" i="4"/>
  <c r="I8989" i="4"/>
  <c r="I9003" i="4"/>
  <c r="I9018" i="4"/>
  <c r="I9032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901" i="4"/>
  <c r="I6482" i="4"/>
  <c r="I6803" i="4"/>
  <c r="I6986" i="4"/>
  <c r="I7142" i="4"/>
  <c r="I7262" i="4"/>
  <c r="I7370" i="4"/>
  <c r="I7478" i="4"/>
  <c r="I7583" i="4"/>
  <c r="I7669" i="4"/>
  <c r="I7749" i="4"/>
  <c r="I7810" i="4"/>
  <c r="I7846" i="4"/>
  <c r="I7882" i="4"/>
  <c r="I7918" i="4"/>
  <c r="I7954" i="4"/>
  <c r="I7990" i="4"/>
  <c r="I8026" i="4"/>
  <c r="I8062" i="4"/>
  <c r="I8098" i="4"/>
  <c r="I8134" i="4"/>
  <c r="I8170" i="4"/>
  <c r="I8206" i="4"/>
  <c r="I8242" i="4"/>
  <c r="I8271" i="4"/>
  <c r="I8295" i="4"/>
  <c r="I8314" i="4"/>
  <c r="I8336" i="4"/>
  <c r="I8358" i="4"/>
  <c r="I8376" i="4"/>
  <c r="I8397" i="4"/>
  <c r="I8419" i="4"/>
  <c r="I8439" i="4"/>
  <c r="I8458" i="4"/>
  <c r="I8479" i="4"/>
  <c r="I8496" i="4"/>
  <c r="I8515" i="4"/>
  <c r="I8532" i="4"/>
  <c r="I8551" i="4"/>
  <c r="I8568" i="4"/>
  <c r="I8587" i="4"/>
  <c r="I8604" i="4"/>
  <c r="I8623" i="4"/>
  <c r="I8640" i="4"/>
  <c r="I8659" i="4"/>
  <c r="I8676" i="4"/>
  <c r="I8695" i="4"/>
  <c r="I8712" i="4"/>
  <c r="I8731" i="4"/>
  <c r="I8748" i="4"/>
  <c r="I8767" i="4"/>
  <c r="I8784" i="4"/>
  <c r="I8802" i="4"/>
  <c r="I8817" i="4"/>
  <c r="I8834" i="4"/>
  <c r="I8850" i="4"/>
  <c r="I8865" i="4"/>
  <c r="I8882" i="4"/>
  <c r="I8898" i="4"/>
  <c r="I8913" i="4"/>
  <c r="I8930" i="4"/>
  <c r="I8946" i="4"/>
  <c r="I8961" i="4"/>
  <c r="I8976" i="4"/>
  <c r="I8990" i="4"/>
  <c r="I9004" i="4"/>
  <c r="I9019" i="4"/>
  <c r="I9033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051" i="4"/>
  <c r="I6539" i="4"/>
  <c r="I6830" i="4"/>
  <c r="I7009" i="4"/>
  <c r="I7157" i="4"/>
  <c r="I7275" i="4"/>
  <c r="I7383" i="4"/>
  <c r="I7491" i="4"/>
  <c r="I7593" i="4"/>
  <c r="I7680" i="4"/>
  <c r="I7758" i="4"/>
  <c r="I7815" i="4"/>
  <c r="I7851" i="4"/>
  <c r="I7887" i="4"/>
  <c r="I7923" i="4"/>
  <c r="I7959" i="4"/>
  <c r="I7995" i="4"/>
  <c r="I8031" i="4"/>
  <c r="I8067" i="4"/>
  <c r="I8103" i="4"/>
  <c r="I8139" i="4"/>
  <c r="I8175" i="4"/>
  <c r="I8211" i="4"/>
  <c r="I8244" i="4"/>
  <c r="I8274" i="4"/>
  <c r="I8298" i="4"/>
  <c r="I8316" i="4"/>
  <c r="I8337" i="4"/>
  <c r="I8359" i="4"/>
  <c r="I8379" i="4"/>
  <c r="I8398" i="4"/>
  <c r="I8420" i="4"/>
  <c r="I8442" i="4"/>
  <c r="I8460" i="4"/>
  <c r="I8480" i="4"/>
  <c r="I8499" i="4"/>
  <c r="I8516" i="4"/>
  <c r="I8535" i="4"/>
  <c r="I8552" i="4"/>
  <c r="I8571" i="4"/>
  <c r="I8588" i="4"/>
  <c r="I8607" i="4"/>
  <c r="I8624" i="4"/>
  <c r="I8643" i="4"/>
  <c r="I8660" i="4"/>
  <c r="I8679" i="4"/>
  <c r="I8696" i="4"/>
  <c r="I8715" i="4"/>
  <c r="I8732" i="4"/>
  <c r="I8751" i="4"/>
  <c r="I8768" i="4"/>
  <c r="I8787" i="4"/>
  <c r="I8803" i="4"/>
  <c r="I8818" i="4"/>
  <c r="I8835" i="4"/>
  <c r="I8851" i="4"/>
  <c r="I8866" i="4"/>
  <c r="I8883" i="4"/>
  <c r="I8899" i="4"/>
  <c r="I8914" i="4"/>
  <c r="I8931" i="4"/>
  <c r="I8947" i="4"/>
  <c r="I8962" i="4"/>
  <c r="I8977" i="4"/>
  <c r="I8991" i="4"/>
  <c r="I9006" i="4"/>
  <c r="I9020" i="4"/>
  <c r="I9034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6087" i="4"/>
  <c r="I6554" i="4"/>
  <c r="I6839" i="4"/>
  <c r="I7016" i="4"/>
  <c r="I7163" i="4"/>
  <c r="I7281" i="4"/>
  <c r="I7389" i="4"/>
  <c r="I7497" i="4"/>
  <c r="I7597" i="4"/>
  <c r="I7683" i="4"/>
  <c r="I7761" i="4"/>
  <c r="I7818" i="4"/>
  <c r="I7854" i="4"/>
  <c r="I7890" i="4"/>
  <c r="I7926" i="4"/>
  <c r="I7962" i="4"/>
  <c r="I7998" i="4"/>
  <c r="I8034" i="4"/>
  <c r="I8070" i="4"/>
  <c r="I8106" i="4"/>
  <c r="I8142" i="4"/>
  <c r="I8178" i="4"/>
  <c r="I8214" i="4"/>
  <c r="I8247" i="4"/>
  <c r="I8277" i="4"/>
  <c r="I8299" i="4"/>
  <c r="I8319" i="4"/>
  <c r="I8338" i="4"/>
  <c r="I8360" i="4"/>
  <c r="I8382" i="4"/>
  <c r="I8400" i="4"/>
  <c r="I8421" i="4"/>
  <c r="I8443" i="4"/>
  <c r="I8463" i="4"/>
  <c r="I8481" i="4"/>
  <c r="I8500" i="4"/>
  <c r="I8517" i="4"/>
  <c r="I8536" i="4"/>
  <c r="I8553" i="4"/>
  <c r="I8572" i="4"/>
  <c r="I8589" i="4"/>
  <c r="I8608" i="4"/>
  <c r="I8625" i="4"/>
  <c r="I8644" i="4"/>
  <c r="I8661" i="4"/>
  <c r="I8680" i="4"/>
  <c r="I8697" i="4"/>
  <c r="I8716" i="4"/>
  <c r="I8733" i="4"/>
  <c r="I8752" i="4"/>
  <c r="I8769" i="4"/>
  <c r="I8788" i="4"/>
  <c r="I8804" i="4"/>
  <c r="I8820" i="4"/>
  <c r="I8836" i="4"/>
  <c r="I8852" i="4"/>
  <c r="I8868" i="4"/>
  <c r="I8884" i="4"/>
  <c r="I8900" i="4"/>
  <c r="I8916" i="4"/>
  <c r="I8932" i="4"/>
  <c r="I8948" i="4"/>
  <c r="I8964" i="4"/>
  <c r="I8978" i="4"/>
  <c r="I8992" i="4"/>
  <c r="I9007" i="4"/>
  <c r="I9021" i="4"/>
  <c r="I9035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194" i="4"/>
  <c r="I6626" i="4"/>
  <c r="I6872" i="4"/>
  <c r="I7045" i="4"/>
  <c r="I7184" i="4"/>
  <c r="I7298" i="4"/>
  <c r="I7406" i="4"/>
  <c r="I7514" i="4"/>
  <c r="I7611" i="4"/>
  <c r="I7698" i="4"/>
  <c r="I7773" i="4"/>
  <c r="I7822" i="4"/>
  <c r="I7858" i="4"/>
  <c r="I7894" i="4"/>
  <c r="I7930" i="4"/>
  <c r="I7966" i="4"/>
  <c r="I8002" i="4"/>
  <c r="I8038" i="4"/>
  <c r="I8074" i="4"/>
  <c r="I8110" i="4"/>
  <c r="I8146" i="4"/>
  <c r="I8182" i="4"/>
  <c r="I8218" i="4"/>
  <c r="I8253" i="4"/>
  <c r="I8280" i="4"/>
  <c r="I8301" i="4"/>
  <c r="I8323" i="4"/>
  <c r="I8343" i="4"/>
  <c r="I8362" i="4"/>
  <c r="I8384" i="4"/>
  <c r="I8406" i="4"/>
  <c r="I8424" i="4"/>
  <c r="I8445" i="4"/>
  <c r="I8467" i="4"/>
  <c r="I8484" i="4"/>
  <c r="I8503" i="4"/>
  <c r="I8520" i="4"/>
  <c r="I8539" i="4"/>
  <c r="I8556" i="4"/>
  <c r="I8575" i="4"/>
  <c r="I8592" i="4"/>
  <c r="I8611" i="4"/>
  <c r="I8628" i="4"/>
  <c r="I8647" i="4"/>
  <c r="I8664" i="4"/>
  <c r="I8683" i="4"/>
  <c r="I8700" i="4"/>
  <c r="I8719" i="4"/>
  <c r="I8736" i="4"/>
  <c r="I8755" i="4"/>
  <c r="I8772" i="4"/>
  <c r="I8791" i="4"/>
  <c r="I8806" i="4"/>
  <c r="I8823" i="4"/>
  <c r="I8839" i="4"/>
  <c r="I8854" i="4"/>
  <c r="I8871" i="4"/>
  <c r="I8887" i="4"/>
  <c r="I8902" i="4"/>
  <c r="I8919" i="4"/>
  <c r="I8935" i="4"/>
  <c r="I8950" i="4"/>
  <c r="I8966" i="4"/>
  <c r="I8980" i="4"/>
  <c r="I8995" i="4"/>
  <c r="I9009" i="4"/>
  <c r="I9024" i="4"/>
  <c r="I9037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251" i="4"/>
  <c r="I6674" i="4"/>
  <c r="I6891" i="4"/>
  <c r="I7067" i="4"/>
  <c r="I7199" i="4"/>
  <c r="I7311" i="4"/>
  <c r="I7419" i="4"/>
  <c r="I7527" i="4"/>
  <c r="I7622" i="4"/>
  <c r="I7709" i="4"/>
  <c r="I7782" i="4"/>
  <c r="I7827" i="4"/>
  <c r="I7863" i="4"/>
  <c r="I7899" i="4"/>
  <c r="I7935" i="4"/>
  <c r="I7971" i="4"/>
  <c r="I8007" i="4"/>
  <c r="I8043" i="4"/>
  <c r="I8079" i="4"/>
  <c r="I8115" i="4"/>
  <c r="I8151" i="4"/>
  <c r="I8187" i="4"/>
  <c r="I8223" i="4"/>
  <c r="I8254" i="4"/>
  <c r="I8283" i="4"/>
  <c r="I8302" i="4"/>
  <c r="I8324" i="4"/>
  <c r="I8346" i="4"/>
  <c r="I8364" i="4"/>
  <c r="I8385" i="4"/>
  <c r="I8407" i="4"/>
  <c r="I8427" i="4"/>
  <c r="I8446" i="4"/>
  <c r="I8468" i="4"/>
  <c r="I8487" i="4"/>
  <c r="I8504" i="4"/>
  <c r="I8523" i="4"/>
  <c r="I8540" i="4"/>
  <c r="I8559" i="4"/>
  <c r="I8576" i="4"/>
  <c r="I8595" i="4"/>
  <c r="I8612" i="4"/>
  <c r="I8631" i="4"/>
  <c r="I8648" i="4"/>
  <c r="I8667" i="4"/>
  <c r="I8684" i="4"/>
  <c r="I8703" i="4"/>
  <c r="I8720" i="4"/>
  <c r="I8739" i="4"/>
  <c r="I8756" i="4"/>
  <c r="I8775" i="4"/>
  <c r="I8792" i="4"/>
  <c r="I8808" i="4"/>
  <c r="I8824" i="4"/>
  <c r="I8840" i="4"/>
  <c r="I8856" i="4"/>
  <c r="I8872" i="4"/>
  <c r="I8888" i="4"/>
  <c r="I8904" i="4"/>
  <c r="I8920" i="4"/>
  <c r="I8936" i="4"/>
  <c r="I8952" i="4"/>
  <c r="I8967" i="4"/>
  <c r="I8982" i="4"/>
  <c r="I8996" i="4"/>
  <c r="I9010" i="4"/>
  <c r="I9025" i="4"/>
  <c r="I9038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179" i="4"/>
  <c r="I7403" i="4"/>
  <c r="I7857" i="4"/>
  <c r="I8073" i="4"/>
  <c r="I8278" i="4"/>
  <c r="I8403" i="4"/>
  <c r="I8518" i="4"/>
  <c r="I8626" i="4"/>
  <c r="I8734" i="4"/>
  <c r="I8838" i="4"/>
  <c r="I8934" i="4"/>
  <c r="I9022" i="4"/>
  <c r="I9097" i="4"/>
  <c r="I9169" i="4"/>
  <c r="I9241" i="4"/>
  <c r="I9313" i="4"/>
  <c r="I9385" i="4"/>
  <c r="I9457" i="4"/>
  <c r="I9529" i="4"/>
  <c r="I9601" i="4"/>
  <c r="I9673" i="4"/>
  <c r="I9745" i="4"/>
  <c r="I9817" i="4"/>
  <c r="I9889" i="4"/>
  <c r="I9961" i="4"/>
  <c r="I6266" i="4"/>
  <c r="I7425" i="4"/>
  <c r="I7866" i="4"/>
  <c r="I8082" i="4"/>
  <c r="I8286" i="4"/>
  <c r="I8408" i="4"/>
  <c r="I8524" i="4"/>
  <c r="I8632" i="4"/>
  <c r="I8740" i="4"/>
  <c r="I8841" i="4"/>
  <c r="I8937" i="4"/>
  <c r="I9026" i="4"/>
  <c r="I9100" i="4"/>
  <c r="I9172" i="4"/>
  <c r="I9244" i="4"/>
  <c r="I9316" i="4"/>
  <c r="I9388" i="4"/>
  <c r="I9460" i="4"/>
  <c r="I9532" i="4"/>
  <c r="I9604" i="4"/>
  <c r="I9676" i="4"/>
  <c r="I9748" i="4"/>
  <c r="I9820" i="4"/>
  <c r="I9892" i="4"/>
  <c r="I9964" i="4"/>
  <c r="I6611" i="4"/>
  <c r="I7511" i="4"/>
  <c r="I7893" i="4"/>
  <c r="I8109" i="4"/>
  <c r="I8300" i="4"/>
  <c r="I8422" i="4"/>
  <c r="I8538" i="4"/>
  <c r="I8646" i="4"/>
  <c r="I8754" i="4"/>
  <c r="I8853" i="4"/>
  <c r="I8949" i="4"/>
  <c r="I9036" i="4"/>
  <c r="I9109" i="4"/>
  <c r="I9181" i="4"/>
  <c r="I9253" i="4"/>
  <c r="I9325" i="4"/>
  <c r="I9397" i="4"/>
  <c r="I9469" i="4"/>
  <c r="I9541" i="4"/>
  <c r="I9613" i="4"/>
  <c r="I9685" i="4"/>
  <c r="I9757" i="4"/>
  <c r="I9829" i="4"/>
  <c r="I9901" i="4"/>
  <c r="I9973" i="4"/>
  <c r="I6686" i="4"/>
  <c r="I7533" i="4"/>
  <c r="I7902" i="4"/>
  <c r="I8118" i="4"/>
  <c r="I8304" i="4"/>
  <c r="I8430" i="4"/>
  <c r="I8541" i="4"/>
  <c r="I8649" i="4"/>
  <c r="I8757" i="4"/>
  <c r="I8858" i="4"/>
  <c r="I8954" i="4"/>
  <c r="I9039" i="4"/>
  <c r="I9112" i="4"/>
  <c r="I9184" i="4"/>
  <c r="I9256" i="4"/>
  <c r="I9328" i="4"/>
  <c r="I9400" i="4"/>
  <c r="I9472" i="4"/>
  <c r="I9544" i="4"/>
  <c r="I9616" i="4"/>
  <c r="I9688" i="4"/>
  <c r="I9760" i="4"/>
  <c r="I9832" i="4"/>
  <c r="I9904" i="4"/>
  <c r="I9976" i="4"/>
  <c r="I6865" i="4"/>
  <c r="I7608" i="4"/>
  <c r="I7929" i="4"/>
  <c r="I8145" i="4"/>
  <c r="I8322" i="4"/>
  <c r="I8444" i="4"/>
  <c r="I8554" i="4"/>
  <c r="I8662" i="4"/>
  <c r="I8770" i="4"/>
  <c r="I8870" i="4"/>
  <c r="I8965" i="4"/>
  <c r="I9049" i="4"/>
  <c r="I9121" i="4"/>
  <c r="I9193" i="4"/>
  <c r="I9265" i="4"/>
  <c r="I9337" i="4"/>
  <c r="I9409" i="4"/>
  <c r="I9481" i="4"/>
  <c r="I9553" i="4"/>
  <c r="I9625" i="4"/>
  <c r="I9697" i="4"/>
  <c r="I9769" i="4"/>
  <c r="I9841" i="4"/>
  <c r="I9913" i="4"/>
  <c r="I9985" i="4"/>
  <c r="I6901" i="4"/>
  <c r="I7626" i="4"/>
  <c r="I7938" i="4"/>
  <c r="I8154" i="4"/>
  <c r="I8325" i="4"/>
  <c r="I8448" i="4"/>
  <c r="I8560" i="4"/>
  <c r="I8668" i="4"/>
  <c r="I8776" i="4"/>
  <c r="I8874" i="4"/>
  <c r="I8968" i="4"/>
  <c r="I9052" i="4"/>
  <c r="I9124" i="4"/>
  <c r="I9196" i="4"/>
  <c r="I9268" i="4"/>
  <c r="I9340" i="4"/>
  <c r="I9412" i="4"/>
  <c r="I9484" i="4"/>
  <c r="I9556" i="4"/>
  <c r="I9628" i="4"/>
  <c r="I9700" i="4"/>
  <c r="I9772" i="4"/>
  <c r="I9844" i="4"/>
  <c r="I9916" i="4"/>
  <c r="I9988" i="4"/>
  <c r="I7035" i="4"/>
  <c r="I7694" i="4"/>
  <c r="I7965" i="4"/>
  <c r="I8181" i="4"/>
  <c r="I8340" i="4"/>
  <c r="I8466" i="4"/>
  <c r="I8574" i="4"/>
  <c r="I8682" i="4"/>
  <c r="I8790" i="4"/>
  <c r="I8886" i="4"/>
  <c r="I8979" i="4"/>
  <c r="I9061" i="4"/>
  <c r="I9133" i="4"/>
  <c r="I9205" i="4"/>
  <c r="I9277" i="4"/>
  <c r="I9349" i="4"/>
  <c r="I9421" i="4"/>
  <c r="I9493" i="4"/>
  <c r="I9565" i="4"/>
  <c r="I9637" i="4"/>
  <c r="I9709" i="4"/>
  <c r="I9781" i="4"/>
  <c r="I9853" i="4"/>
  <c r="I9925" i="4"/>
  <c r="I9997" i="4"/>
  <c r="I7071" i="4"/>
  <c r="I7712" i="4"/>
  <c r="I7974" i="4"/>
  <c r="I8190" i="4"/>
  <c r="I8347" i="4"/>
  <c r="I8469" i="4"/>
  <c r="I8577" i="4"/>
  <c r="I8685" i="4"/>
  <c r="I8793" i="4"/>
  <c r="I8889" i="4"/>
  <c r="I8983" i="4"/>
  <c r="I9064" i="4"/>
  <c r="I9136" i="4"/>
  <c r="I9208" i="4"/>
  <c r="I9280" i="4"/>
  <c r="I9352" i="4"/>
  <c r="I9424" i="4"/>
  <c r="I9496" i="4"/>
  <c r="I9568" i="4"/>
  <c r="I9640" i="4"/>
  <c r="I9712" i="4"/>
  <c r="I9784" i="4"/>
  <c r="I9856" i="4"/>
  <c r="I9928" i="4"/>
  <c r="I10000" i="4"/>
  <c r="I7203" i="4"/>
  <c r="I7785" i="4"/>
  <c r="I8010" i="4"/>
  <c r="I8226" i="4"/>
  <c r="I8367" i="4"/>
  <c r="I8488" i="4"/>
  <c r="I8596" i="4"/>
  <c r="I8704" i="4"/>
  <c r="I8810" i="4"/>
  <c r="I8906" i="4"/>
  <c r="I8997" i="4"/>
  <c r="I9076" i="4"/>
  <c r="I9148" i="4"/>
  <c r="I9220" i="4"/>
  <c r="I9292" i="4"/>
  <c r="I9364" i="4"/>
  <c r="I9436" i="4"/>
  <c r="I9508" i="4"/>
  <c r="I9580" i="4"/>
  <c r="I9652" i="4"/>
  <c r="I9724" i="4"/>
  <c r="I9796" i="4"/>
  <c r="I9868" i="4"/>
  <c r="I9940" i="4"/>
  <c r="I7295" i="4"/>
  <c r="I7821" i="4"/>
  <c r="I8037" i="4"/>
  <c r="I8250" i="4"/>
  <c r="I8383" i="4"/>
  <c r="I8502" i="4"/>
  <c r="I8610" i="4"/>
  <c r="I8718" i="4"/>
  <c r="I8822" i="4"/>
  <c r="I8918" i="4"/>
  <c r="I9008" i="4"/>
  <c r="I9085" i="4"/>
  <c r="I9157" i="4"/>
  <c r="I9229" i="4"/>
  <c r="I9301" i="4"/>
  <c r="I9373" i="4"/>
  <c r="I9445" i="4"/>
  <c r="I9517" i="4"/>
  <c r="I9589" i="4"/>
  <c r="I9661" i="4"/>
  <c r="I9733" i="4"/>
  <c r="I9805" i="4"/>
  <c r="I9877" i="4"/>
  <c r="I9949" i="4"/>
  <c r="I7178" i="4"/>
  <c r="I8590" i="4"/>
  <c r="I9145" i="4"/>
  <c r="I9577" i="4"/>
  <c r="I7317" i="4"/>
  <c r="I8613" i="4"/>
  <c r="I9160" i="4"/>
  <c r="I9592" i="4"/>
  <c r="I7770" i="4"/>
  <c r="I8698" i="4"/>
  <c r="I9217" i="4"/>
  <c r="I9649" i="4"/>
  <c r="I7830" i="4"/>
  <c r="I8721" i="4"/>
  <c r="I9232" i="4"/>
  <c r="I9664" i="4"/>
  <c r="I8001" i="4"/>
  <c r="I8805" i="4"/>
  <c r="I9289" i="4"/>
  <c r="I9721" i="4"/>
  <c r="I8046" i="4"/>
  <c r="I8826" i="4"/>
  <c r="I9304" i="4"/>
  <c r="I9736" i="4"/>
  <c r="I8217" i="4"/>
  <c r="I8901" i="4"/>
  <c r="I9361" i="4"/>
  <c r="I9793" i="4"/>
  <c r="I8256" i="4"/>
  <c r="I8922" i="4"/>
  <c r="I9376" i="4"/>
  <c r="I9808" i="4"/>
  <c r="I8386" i="4"/>
  <c r="I9012" i="4"/>
  <c r="I9448" i="4"/>
  <c r="I9880" i="4"/>
  <c r="I8482" i="4"/>
  <c r="I9073" i="4"/>
  <c r="I9505" i="4"/>
  <c r="I9937" i="4"/>
  <c r="I8361" i="4"/>
  <c r="I8505" i="4"/>
  <c r="I8994" i="4"/>
  <c r="I9088" i="4"/>
  <c r="I9433" i="4"/>
  <c r="I9520" i="4"/>
  <c r="I9865" i="4"/>
  <c r="I9952" i="4"/>
  <c r="H9987" i="2"/>
  <c r="H9939" i="2"/>
  <c r="H9891" i="2"/>
  <c r="H9843" i="2"/>
  <c r="H9795" i="2"/>
  <c r="H9747" i="2"/>
  <c r="H9699" i="2"/>
  <c r="H9651" i="2"/>
  <c r="H9603" i="2"/>
  <c r="H9555" i="2"/>
  <c r="H9507" i="2"/>
  <c r="H9459" i="2"/>
  <c r="H9411" i="2"/>
  <c r="H9363" i="2"/>
  <c r="H9315" i="2"/>
  <c r="H9267" i="2"/>
  <c r="H9219" i="2"/>
  <c r="H9171" i="2"/>
  <c r="H9123" i="2"/>
  <c r="H9075" i="2"/>
  <c r="H9027" i="2"/>
  <c r="H8979" i="2"/>
  <c r="H8931" i="2"/>
  <c r="H8883" i="2"/>
  <c r="H8835" i="2"/>
  <c r="H8787" i="2"/>
  <c r="H8739" i="2"/>
  <c r="H8679" i="2"/>
  <c r="H8607" i="2"/>
  <c r="H8535" i="2"/>
  <c r="H8463" i="2"/>
  <c r="H8391" i="2"/>
  <c r="H8319" i="2"/>
  <c r="H8247" i="2"/>
  <c r="H8175" i="2"/>
  <c r="H8103" i="2"/>
  <c r="H8031" i="2"/>
  <c r="H7959" i="2"/>
  <c r="H7874" i="2"/>
  <c r="H7778" i="2"/>
  <c r="H7682" i="2"/>
  <c r="H7581" i="2"/>
  <c r="H7473" i="2"/>
  <c r="H7365" i="2"/>
  <c r="H7257" i="2"/>
  <c r="H7123" i="2"/>
  <c r="H6894" i="2"/>
  <c r="H6462" i="2"/>
  <c r="H5742" i="2"/>
  <c r="H4878" i="2"/>
  <c r="H3930" i="2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10" i="3"/>
  <c r="H82" i="3"/>
  <c r="H154" i="3"/>
  <c r="H226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9" i="3"/>
  <c r="H91" i="3"/>
  <c r="H163" i="3"/>
  <c r="H235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" i="3"/>
  <c r="H94" i="3"/>
  <c r="H166" i="3"/>
  <c r="H238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31" i="3"/>
  <c r="H103" i="3"/>
  <c r="H175" i="3"/>
  <c r="H247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34" i="3"/>
  <c r="H106" i="3"/>
  <c r="H178" i="3"/>
  <c r="H250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43" i="3"/>
  <c r="H115" i="3"/>
  <c r="H187" i="3"/>
  <c r="H259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46" i="3"/>
  <c r="H118" i="3"/>
  <c r="H190" i="3"/>
  <c r="H262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55" i="3"/>
  <c r="H127" i="3"/>
  <c r="H199" i="3"/>
  <c r="H263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67" i="3"/>
  <c r="H139" i="3"/>
  <c r="H211" i="3"/>
  <c r="H266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70" i="3"/>
  <c r="H142" i="3"/>
  <c r="H214" i="3"/>
  <c r="H267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8" i="3"/>
  <c r="H350" i="3"/>
  <c r="H422" i="3"/>
  <c r="H494" i="3"/>
  <c r="H566" i="3"/>
  <c r="H638" i="3"/>
  <c r="H710" i="3"/>
  <c r="H782" i="3"/>
  <c r="H854" i="3"/>
  <c r="H926" i="3"/>
  <c r="H998" i="3"/>
  <c r="H1070" i="3"/>
  <c r="H1142" i="3"/>
  <c r="H1214" i="3"/>
  <c r="H1286" i="3"/>
  <c r="H1349" i="3"/>
  <c r="H1397" i="3"/>
  <c r="H1445" i="3"/>
  <c r="H1493" i="3"/>
  <c r="H1541" i="3"/>
  <c r="H1589" i="3"/>
  <c r="H1637" i="3"/>
  <c r="H1685" i="3"/>
  <c r="H1733" i="3"/>
  <c r="H1781" i="3"/>
  <c r="H1829" i="3"/>
  <c r="H1874" i="3"/>
  <c r="H1910" i="3"/>
  <c r="H1946" i="3"/>
  <c r="H1976" i="3"/>
  <c r="H2006" i="3"/>
  <c r="H2034" i="3"/>
  <c r="H2064" i="3"/>
  <c r="H2093" i="3"/>
  <c r="H2118" i="3"/>
  <c r="H2142" i="3"/>
  <c r="H2166" i="3"/>
  <c r="H2190" i="3"/>
  <c r="H2214" i="3"/>
  <c r="H2238" i="3"/>
  <c r="H2262" i="3"/>
  <c r="H2283" i="3"/>
  <c r="H2298" i="3"/>
  <c r="H2312" i="3"/>
  <c r="H2327" i="3"/>
  <c r="H2341" i="3"/>
  <c r="H2355" i="3"/>
  <c r="H2370" i="3"/>
  <c r="H2384" i="3"/>
  <c r="H2399" i="3"/>
  <c r="H2413" i="3"/>
  <c r="H2427" i="3"/>
  <c r="H2442" i="3"/>
  <c r="H2456" i="3"/>
  <c r="H2471" i="3"/>
  <c r="H2485" i="3"/>
  <c r="H2499" i="3"/>
  <c r="H2514" i="3"/>
  <c r="H2528" i="3"/>
  <c r="H2543" i="3"/>
  <c r="H2557" i="3"/>
  <c r="H2571" i="3"/>
  <c r="H2586" i="3"/>
  <c r="H2600" i="3"/>
  <c r="H2615" i="3"/>
  <c r="H2629" i="3"/>
  <c r="H2643" i="3"/>
  <c r="H2658" i="3"/>
  <c r="H2672" i="3"/>
  <c r="H2687" i="3"/>
  <c r="H2701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281" i="3"/>
  <c r="H353" i="3"/>
  <c r="H425" i="3"/>
  <c r="H497" i="3"/>
  <c r="H569" i="3"/>
  <c r="H641" i="3"/>
  <c r="H713" i="3"/>
  <c r="H785" i="3"/>
  <c r="H857" i="3"/>
  <c r="H929" i="3"/>
  <c r="H1001" i="3"/>
  <c r="H1073" i="3"/>
  <c r="H1145" i="3"/>
  <c r="H1217" i="3"/>
  <c r="H1289" i="3"/>
  <c r="H1352" i="3"/>
  <c r="H1400" i="3"/>
  <c r="H1448" i="3"/>
  <c r="H1496" i="3"/>
  <c r="H1544" i="3"/>
  <c r="H1592" i="3"/>
  <c r="H1640" i="3"/>
  <c r="H1688" i="3"/>
  <c r="H1736" i="3"/>
  <c r="H1784" i="3"/>
  <c r="H1832" i="3"/>
  <c r="H1877" i="3"/>
  <c r="H1913" i="3"/>
  <c r="H1949" i="3"/>
  <c r="H1980" i="3"/>
  <c r="H2009" i="3"/>
  <c r="H2036" i="3"/>
  <c r="H2066" i="3"/>
  <c r="H2094" i="3"/>
  <c r="H2120" i="3"/>
  <c r="H2144" i="3"/>
  <c r="H2168" i="3"/>
  <c r="H2192" i="3"/>
  <c r="H2216" i="3"/>
  <c r="H2240" i="3"/>
  <c r="H2264" i="3"/>
  <c r="H2285" i="3"/>
  <c r="H2299" i="3"/>
  <c r="H2314" i="3"/>
  <c r="H2328" i="3"/>
  <c r="H2342" i="3"/>
  <c r="H2357" i="3"/>
  <c r="H2371" i="3"/>
  <c r="H2386" i="3"/>
  <c r="H2400" i="3"/>
  <c r="H2414" i="3"/>
  <c r="H2429" i="3"/>
  <c r="H2443" i="3"/>
  <c r="H2458" i="3"/>
  <c r="H2472" i="3"/>
  <c r="H2486" i="3"/>
  <c r="H2501" i="3"/>
  <c r="H2515" i="3"/>
  <c r="H2530" i="3"/>
  <c r="H2544" i="3"/>
  <c r="H2558" i="3"/>
  <c r="H2573" i="3"/>
  <c r="H2587" i="3"/>
  <c r="H2602" i="3"/>
  <c r="H2616" i="3"/>
  <c r="H2630" i="3"/>
  <c r="H2645" i="3"/>
  <c r="H2659" i="3"/>
  <c r="H2674" i="3"/>
  <c r="H2688" i="3"/>
  <c r="H2702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290" i="3"/>
  <c r="H362" i="3"/>
  <c r="H434" i="3"/>
  <c r="H506" i="3"/>
  <c r="H578" i="3"/>
  <c r="H650" i="3"/>
  <c r="H722" i="3"/>
  <c r="H794" i="3"/>
  <c r="H866" i="3"/>
  <c r="H938" i="3"/>
  <c r="H1010" i="3"/>
  <c r="H1082" i="3"/>
  <c r="H1154" i="3"/>
  <c r="H1226" i="3"/>
  <c r="H1298" i="3"/>
  <c r="H1358" i="3"/>
  <c r="H1406" i="3"/>
  <c r="H1454" i="3"/>
  <c r="H1502" i="3"/>
  <c r="H1550" i="3"/>
  <c r="H1598" i="3"/>
  <c r="H1646" i="3"/>
  <c r="H1694" i="3"/>
  <c r="H1742" i="3"/>
  <c r="H1790" i="3"/>
  <c r="H1838" i="3"/>
  <c r="H1878" i="3"/>
  <c r="H1914" i="3"/>
  <c r="H1950" i="3"/>
  <c r="H1982" i="3"/>
  <c r="H2010" i="3"/>
  <c r="H2040" i="3"/>
  <c r="H2069" i="3"/>
  <c r="H2096" i="3"/>
  <c r="H2123" i="3"/>
  <c r="H2147" i="3"/>
  <c r="H2171" i="3"/>
  <c r="H2195" i="3"/>
  <c r="H2219" i="3"/>
  <c r="H2243" i="3"/>
  <c r="H2267" i="3"/>
  <c r="H2286" i="3"/>
  <c r="H2300" i="3"/>
  <c r="H2315" i="3"/>
  <c r="H2329" i="3"/>
  <c r="H2343" i="3"/>
  <c r="H2358" i="3"/>
  <c r="H2372" i="3"/>
  <c r="H2387" i="3"/>
  <c r="H2401" i="3"/>
  <c r="H2415" i="3"/>
  <c r="H2430" i="3"/>
  <c r="H2444" i="3"/>
  <c r="H2459" i="3"/>
  <c r="H2473" i="3"/>
  <c r="H2487" i="3"/>
  <c r="H2502" i="3"/>
  <c r="H2516" i="3"/>
  <c r="H2531" i="3"/>
  <c r="H2545" i="3"/>
  <c r="H2559" i="3"/>
  <c r="H2574" i="3"/>
  <c r="H2588" i="3"/>
  <c r="H2603" i="3"/>
  <c r="H2617" i="3"/>
  <c r="H2631" i="3"/>
  <c r="H2646" i="3"/>
  <c r="H2660" i="3"/>
  <c r="H2675" i="3"/>
  <c r="H2689" i="3"/>
  <c r="H2703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7" i="3"/>
  <c r="H293" i="3"/>
  <c r="H365" i="3"/>
  <c r="H437" i="3"/>
  <c r="H509" i="3"/>
  <c r="H581" i="3"/>
  <c r="H653" i="3"/>
  <c r="H725" i="3"/>
  <c r="H797" i="3"/>
  <c r="H869" i="3"/>
  <c r="H941" i="3"/>
  <c r="H1013" i="3"/>
  <c r="H1085" i="3"/>
  <c r="H1157" i="3"/>
  <c r="H1229" i="3"/>
  <c r="H1301" i="3"/>
  <c r="H1361" i="3"/>
  <c r="H1409" i="3"/>
  <c r="H1457" i="3"/>
  <c r="H1505" i="3"/>
  <c r="H1553" i="3"/>
  <c r="H1601" i="3"/>
  <c r="H1649" i="3"/>
  <c r="H1697" i="3"/>
  <c r="H1745" i="3"/>
  <c r="H1793" i="3"/>
  <c r="H1841" i="3"/>
  <c r="H1880" i="3"/>
  <c r="H1916" i="3"/>
  <c r="H1952" i="3"/>
  <c r="H1985" i="3"/>
  <c r="H2012" i="3"/>
  <c r="H2042" i="3"/>
  <c r="H2070" i="3"/>
  <c r="H2100" i="3"/>
  <c r="H2124" i="3"/>
  <c r="H2148" i="3"/>
  <c r="H2172" i="3"/>
  <c r="H2196" i="3"/>
  <c r="H2220" i="3"/>
  <c r="H2244" i="3"/>
  <c r="H2268" i="3"/>
  <c r="H2287" i="3"/>
  <c r="H2302" i="3"/>
  <c r="H2316" i="3"/>
  <c r="H2330" i="3"/>
  <c r="H2345" i="3"/>
  <c r="H2359" i="3"/>
  <c r="H2374" i="3"/>
  <c r="H2388" i="3"/>
  <c r="H2402" i="3"/>
  <c r="H2417" i="3"/>
  <c r="H2431" i="3"/>
  <c r="H2446" i="3"/>
  <c r="H2460" i="3"/>
  <c r="H2474" i="3"/>
  <c r="H2489" i="3"/>
  <c r="H2503" i="3"/>
  <c r="H2518" i="3"/>
  <c r="H2532" i="3"/>
  <c r="H2546" i="3"/>
  <c r="H2561" i="3"/>
  <c r="H2575" i="3"/>
  <c r="H2590" i="3"/>
  <c r="H2604" i="3"/>
  <c r="H2618" i="3"/>
  <c r="H2633" i="3"/>
  <c r="H2647" i="3"/>
  <c r="H2662" i="3"/>
  <c r="H2676" i="3"/>
  <c r="H2690" i="3"/>
  <c r="H2705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" i="3"/>
  <c r="H302" i="3"/>
  <c r="H374" i="3"/>
  <c r="H446" i="3"/>
  <c r="H518" i="3"/>
  <c r="H590" i="3"/>
  <c r="H662" i="3"/>
  <c r="H734" i="3"/>
  <c r="H806" i="3"/>
  <c r="H878" i="3"/>
  <c r="H950" i="3"/>
  <c r="H1022" i="3"/>
  <c r="H1094" i="3"/>
  <c r="H1166" i="3"/>
  <c r="H1238" i="3"/>
  <c r="H1310" i="3"/>
  <c r="H1364" i="3"/>
  <c r="H1412" i="3"/>
  <c r="H1460" i="3"/>
  <c r="H1508" i="3"/>
  <c r="H1556" i="3"/>
  <c r="H1604" i="3"/>
  <c r="H1652" i="3"/>
  <c r="H1700" i="3"/>
  <c r="H1748" i="3"/>
  <c r="H1796" i="3"/>
  <c r="H1844" i="3"/>
  <c r="H1886" i="3"/>
  <c r="H1922" i="3"/>
  <c r="H1958" i="3"/>
  <c r="H1986" i="3"/>
  <c r="H2016" i="3"/>
  <c r="H2045" i="3"/>
  <c r="H2072" i="3"/>
  <c r="H2102" i="3"/>
  <c r="H2126" i="3"/>
  <c r="H2150" i="3"/>
  <c r="H2174" i="3"/>
  <c r="H2198" i="3"/>
  <c r="H2222" i="3"/>
  <c r="H2246" i="3"/>
  <c r="H2270" i="3"/>
  <c r="H2288" i="3"/>
  <c r="H2303" i="3"/>
  <c r="H2317" i="3"/>
  <c r="H2331" i="3"/>
  <c r="H2346" i="3"/>
  <c r="H2360" i="3"/>
  <c r="H2375" i="3"/>
  <c r="H2389" i="3"/>
  <c r="H2403" i="3"/>
  <c r="H2418" i="3"/>
  <c r="H2432" i="3"/>
  <c r="H2447" i="3"/>
  <c r="H2461" i="3"/>
  <c r="H2475" i="3"/>
  <c r="H2490" i="3"/>
  <c r="H2504" i="3"/>
  <c r="H2519" i="3"/>
  <c r="H2533" i="3"/>
  <c r="H2547" i="3"/>
  <c r="H2562" i="3"/>
  <c r="H2576" i="3"/>
  <c r="H2591" i="3"/>
  <c r="H2605" i="3"/>
  <c r="H2619" i="3"/>
  <c r="H2634" i="3"/>
  <c r="H2648" i="3"/>
  <c r="H2663" i="3"/>
  <c r="H2677" i="3"/>
  <c r="H2691" i="3"/>
  <c r="H2706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79" i="3"/>
  <c r="H305" i="3"/>
  <c r="H377" i="3"/>
  <c r="H449" i="3"/>
  <c r="H521" i="3"/>
  <c r="H593" i="3"/>
  <c r="H665" i="3"/>
  <c r="H737" i="3"/>
  <c r="H809" i="3"/>
  <c r="H881" i="3"/>
  <c r="H953" i="3"/>
  <c r="H1025" i="3"/>
  <c r="H1097" i="3"/>
  <c r="H1169" i="3"/>
  <c r="H1241" i="3"/>
  <c r="H1313" i="3"/>
  <c r="H1370" i="3"/>
  <c r="H1418" i="3"/>
  <c r="H1466" i="3"/>
  <c r="H1514" i="3"/>
  <c r="H1562" i="3"/>
  <c r="H1610" i="3"/>
  <c r="H1658" i="3"/>
  <c r="H1706" i="3"/>
  <c r="H1754" i="3"/>
  <c r="H1802" i="3"/>
  <c r="H1850" i="3"/>
  <c r="H1889" i="3"/>
  <c r="H1925" i="3"/>
  <c r="H1961" i="3"/>
  <c r="H1988" i="3"/>
  <c r="H2018" i="3"/>
  <c r="H2046" i="3"/>
  <c r="H2076" i="3"/>
  <c r="H2105" i="3"/>
  <c r="H2129" i="3"/>
  <c r="H2153" i="3"/>
  <c r="H2177" i="3"/>
  <c r="H2201" i="3"/>
  <c r="H2225" i="3"/>
  <c r="H2249" i="3"/>
  <c r="H2273" i="3"/>
  <c r="H2290" i="3"/>
  <c r="H2304" i="3"/>
  <c r="H2318" i="3"/>
  <c r="H2333" i="3"/>
  <c r="H2347" i="3"/>
  <c r="H2362" i="3"/>
  <c r="H2376" i="3"/>
  <c r="H2390" i="3"/>
  <c r="H2405" i="3"/>
  <c r="H2419" i="3"/>
  <c r="H2434" i="3"/>
  <c r="H2448" i="3"/>
  <c r="H2462" i="3"/>
  <c r="H2477" i="3"/>
  <c r="H2491" i="3"/>
  <c r="H2506" i="3"/>
  <c r="H2520" i="3"/>
  <c r="H2534" i="3"/>
  <c r="H2549" i="3"/>
  <c r="H2563" i="3"/>
  <c r="H2578" i="3"/>
  <c r="H2592" i="3"/>
  <c r="H2606" i="3"/>
  <c r="H2621" i="3"/>
  <c r="H2635" i="3"/>
  <c r="H2650" i="3"/>
  <c r="H2664" i="3"/>
  <c r="H2678" i="3"/>
  <c r="H2693" i="3"/>
  <c r="H2707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130" i="3"/>
  <c r="H314" i="3"/>
  <c r="H386" i="3"/>
  <c r="H458" i="3"/>
  <c r="H530" i="3"/>
  <c r="H602" i="3"/>
  <c r="H674" i="3"/>
  <c r="H746" i="3"/>
  <c r="H818" i="3"/>
  <c r="H890" i="3"/>
  <c r="H962" i="3"/>
  <c r="H1034" i="3"/>
  <c r="H1106" i="3"/>
  <c r="H1178" i="3"/>
  <c r="H1250" i="3"/>
  <c r="H1322" i="3"/>
  <c r="H1373" i="3"/>
  <c r="H1421" i="3"/>
  <c r="H1469" i="3"/>
  <c r="H1517" i="3"/>
  <c r="H1565" i="3"/>
  <c r="H1613" i="3"/>
  <c r="H1661" i="3"/>
  <c r="H1709" i="3"/>
  <c r="H1757" i="3"/>
  <c r="H1805" i="3"/>
  <c r="H1853" i="3"/>
  <c r="H1890" i="3"/>
  <c r="H1926" i="3"/>
  <c r="H1962" i="3"/>
  <c r="H1992" i="3"/>
  <c r="H2021" i="3"/>
  <c r="H2048" i="3"/>
  <c r="H2078" i="3"/>
  <c r="H2106" i="3"/>
  <c r="H2130" i="3"/>
  <c r="H2154" i="3"/>
  <c r="H2178" i="3"/>
  <c r="H2202" i="3"/>
  <c r="H2226" i="3"/>
  <c r="H2250" i="3"/>
  <c r="H2274" i="3"/>
  <c r="H2291" i="3"/>
  <c r="H2305" i="3"/>
  <c r="H2319" i="3"/>
  <c r="H2334" i="3"/>
  <c r="H2348" i="3"/>
  <c r="H2363" i="3"/>
  <c r="H2377" i="3"/>
  <c r="H2391" i="3"/>
  <c r="H2406" i="3"/>
  <c r="H2420" i="3"/>
  <c r="H2435" i="3"/>
  <c r="H2449" i="3"/>
  <c r="H2463" i="3"/>
  <c r="H2478" i="3"/>
  <c r="H2492" i="3"/>
  <c r="H2507" i="3"/>
  <c r="H2521" i="3"/>
  <c r="H2535" i="3"/>
  <c r="H2550" i="3"/>
  <c r="H2564" i="3"/>
  <c r="H2579" i="3"/>
  <c r="H2593" i="3"/>
  <c r="H2607" i="3"/>
  <c r="H2622" i="3"/>
  <c r="H2636" i="3"/>
  <c r="H2651" i="3"/>
  <c r="H2665" i="3"/>
  <c r="H2679" i="3"/>
  <c r="H2694" i="3"/>
  <c r="H2708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151" i="3"/>
  <c r="H317" i="3"/>
  <c r="H389" i="3"/>
  <c r="H461" i="3"/>
  <c r="H533" i="3"/>
  <c r="H605" i="3"/>
  <c r="H677" i="3"/>
  <c r="H749" i="3"/>
  <c r="H821" i="3"/>
  <c r="H893" i="3"/>
  <c r="H965" i="3"/>
  <c r="H1037" i="3"/>
  <c r="H1109" i="3"/>
  <c r="H1181" i="3"/>
  <c r="H1253" i="3"/>
  <c r="H1325" i="3"/>
  <c r="H1376" i="3"/>
  <c r="H1424" i="3"/>
  <c r="H1472" i="3"/>
  <c r="H1520" i="3"/>
  <c r="H1568" i="3"/>
  <c r="H1616" i="3"/>
  <c r="H1664" i="3"/>
  <c r="H1712" i="3"/>
  <c r="H1760" i="3"/>
  <c r="H1808" i="3"/>
  <c r="H1856" i="3"/>
  <c r="H1892" i="3"/>
  <c r="H1928" i="3"/>
  <c r="H1964" i="3"/>
  <c r="H1994" i="3"/>
  <c r="H2022" i="3"/>
  <c r="H2052" i="3"/>
  <c r="H2081" i="3"/>
  <c r="H2108" i="3"/>
  <c r="H2132" i="3"/>
  <c r="H2156" i="3"/>
  <c r="H2180" i="3"/>
  <c r="H2204" i="3"/>
  <c r="H2228" i="3"/>
  <c r="H2252" i="3"/>
  <c r="H2276" i="3"/>
  <c r="H2292" i="3"/>
  <c r="H2306" i="3"/>
  <c r="H2321" i="3"/>
  <c r="H2335" i="3"/>
  <c r="H2350" i="3"/>
  <c r="H2364" i="3"/>
  <c r="H2378" i="3"/>
  <c r="H2393" i="3"/>
  <c r="H2407" i="3"/>
  <c r="H2422" i="3"/>
  <c r="H2436" i="3"/>
  <c r="H2450" i="3"/>
  <c r="H2465" i="3"/>
  <c r="H2479" i="3"/>
  <c r="H2494" i="3"/>
  <c r="H2508" i="3"/>
  <c r="H2522" i="3"/>
  <c r="H2537" i="3"/>
  <c r="H2551" i="3"/>
  <c r="H2566" i="3"/>
  <c r="H2580" i="3"/>
  <c r="H2594" i="3"/>
  <c r="H2609" i="3"/>
  <c r="H2623" i="3"/>
  <c r="H2638" i="3"/>
  <c r="H2652" i="3"/>
  <c r="H2666" i="3"/>
  <c r="H2681" i="3"/>
  <c r="H2695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223" i="3"/>
  <c r="H329" i="3"/>
  <c r="H401" i="3"/>
  <c r="H473" i="3"/>
  <c r="H545" i="3"/>
  <c r="H617" i="3"/>
  <c r="H689" i="3"/>
  <c r="H761" i="3"/>
  <c r="H833" i="3"/>
  <c r="H905" i="3"/>
  <c r="H977" i="3"/>
  <c r="H1049" i="3"/>
  <c r="H1121" i="3"/>
  <c r="H1193" i="3"/>
  <c r="H1265" i="3"/>
  <c r="H1337" i="3"/>
  <c r="H1385" i="3"/>
  <c r="H1433" i="3"/>
  <c r="H1481" i="3"/>
  <c r="H1529" i="3"/>
  <c r="H1577" i="3"/>
  <c r="H1625" i="3"/>
  <c r="H1673" i="3"/>
  <c r="H1721" i="3"/>
  <c r="H1769" i="3"/>
  <c r="H1817" i="3"/>
  <c r="H1865" i="3"/>
  <c r="H1901" i="3"/>
  <c r="H1937" i="3"/>
  <c r="H1970" i="3"/>
  <c r="H1998" i="3"/>
  <c r="H2028" i="3"/>
  <c r="H2057" i="3"/>
  <c r="H2084" i="3"/>
  <c r="H2112" i="3"/>
  <c r="H2136" i="3"/>
  <c r="H2160" i="3"/>
  <c r="H2184" i="3"/>
  <c r="H2208" i="3"/>
  <c r="H2232" i="3"/>
  <c r="H2256" i="3"/>
  <c r="H2280" i="3"/>
  <c r="H2294" i="3"/>
  <c r="H2309" i="3"/>
  <c r="H2323" i="3"/>
  <c r="H2338" i="3"/>
  <c r="H2352" i="3"/>
  <c r="H2366" i="3"/>
  <c r="H2381" i="3"/>
  <c r="H2395" i="3"/>
  <c r="H2410" i="3"/>
  <c r="H2424" i="3"/>
  <c r="H2438" i="3"/>
  <c r="H2453" i="3"/>
  <c r="H2467" i="3"/>
  <c r="H2482" i="3"/>
  <c r="H2496" i="3"/>
  <c r="H2510" i="3"/>
  <c r="H2525" i="3"/>
  <c r="H2539" i="3"/>
  <c r="H2554" i="3"/>
  <c r="H2568" i="3"/>
  <c r="H2582" i="3"/>
  <c r="H2597" i="3"/>
  <c r="H2611" i="3"/>
  <c r="H2626" i="3"/>
  <c r="H2640" i="3"/>
  <c r="H2654" i="3"/>
  <c r="H2669" i="3"/>
  <c r="H2683" i="3"/>
  <c r="H2698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265" i="3"/>
  <c r="H338" i="3"/>
  <c r="H410" i="3"/>
  <c r="H482" i="3"/>
  <c r="H554" i="3"/>
  <c r="H626" i="3"/>
  <c r="H698" i="3"/>
  <c r="H770" i="3"/>
  <c r="H842" i="3"/>
  <c r="H914" i="3"/>
  <c r="H986" i="3"/>
  <c r="H1058" i="3"/>
  <c r="H1130" i="3"/>
  <c r="H1202" i="3"/>
  <c r="H1274" i="3"/>
  <c r="H1340" i="3"/>
  <c r="H1388" i="3"/>
  <c r="H1436" i="3"/>
  <c r="H1484" i="3"/>
  <c r="H1532" i="3"/>
  <c r="H1580" i="3"/>
  <c r="H1628" i="3"/>
  <c r="H1676" i="3"/>
  <c r="H1724" i="3"/>
  <c r="H1772" i="3"/>
  <c r="H1820" i="3"/>
  <c r="H1866" i="3"/>
  <c r="H1902" i="3"/>
  <c r="H1938" i="3"/>
  <c r="H1973" i="3"/>
  <c r="H2000" i="3"/>
  <c r="H2030" i="3"/>
  <c r="H2058" i="3"/>
  <c r="H2088" i="3"/>
  <c r="H2114" i="3"/>
  <c r="H2138" i="3"/>
  <c r="H2162" i="3"/>
  <c r="H2186" i="3"/>
  <c r="H2210" i="3"/>
  <c r="H2234" i="3"/>
  <c r="H2258" i="3"/>
  <c r="H2281" i="3"/>
  <c r="H2295" i="3"/>
  <c r="H2310" i="3"/>
  <c r="H2324" i="3"/>
  <c r="H2339" i="3"/>
  <c r="H2353" i="3"/>
  <c r="H2367" i="3"/>
  <c r="H2382" i="3"/>
  <c r="H2396" i="3"/>
  <c r="H2411" i="3"/>
  <c r="H2425" i="3"/>
  <c r="H2439" i="3"/>
  <c r="H2454" i="3"/>
  <c r="H2468" i="3"/>
  <c r="H2483" i="3"/>
  <c r="H2497" i="3"/>
  <c r="H2511" i="3"/>
  <c r="H2526" i="3"/>
  <c r="H2540" i="3"/>
  <c r="H2555" i="3"/>
  <c r="H2569" i="3"/>
  <c r="H2583" i="3"/>
  <c r="H2598" i="3"/>
  <c r="H2612" i="3"/>
  <c r="H2627" i="3"/>
  <c r="H2641" i="3"/>
  <c r="H2655" i="3"/>
  <c r="H2670" i="3"/>
  <c r="H2684" i="3"/>
  <c r="H2699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269" i="3"/>
  <c r="H701" i="3"/>
  <c r="H1133" i="3"/>
  <c r="H1490" i="3"/>
  <c r="H1778" i="3"/>
  <c r="H2004" i="3"/>
  <c r="H2165" i="3"/>
  <c r="H2297" i="3"/>
  <c r="H2383" i="3"/>
  <c r="H2470" i="3"/>
  <c r="H2556" i="3"/>
  <c r="H2642" i="3"/>
  <c r="H2726" i="3"/>
  <c r="H2798" i="3"/>
  <c r="H2870" i="3"/>
  <c r="H2942" i="3"/>
  <c r="H3014" i="3"/>
  <c r="H3086" i="3"/>
  <c r="H3158" i="3"/>
  <c r="H3230" i="3"/>
  <c r="H3302" i="3"/>
  <c r="H3374" i="3"/>
  <c r="H3446" i="3"/>
  <c r="H3518" i="3"/>
  <c r="H3590" i="3"/>
  <c r="H3662" i="3"/>
  <c r="H3734" i="3"/>
  <c r="H3806" i="3"/>
  <c r="H3867" i="3"/>
  <c r="H3915" i="3"/>
  <c r="H3963" i="3"/>
  <c r="H4011" i="3"/>
  <c r="H4052" i="3"/>
  <c r="H4088" i="3"/>
  <c r="H4124" i="3"/>
  <c r="H4160" i="3"/>
  <c r="H4196" i="3"/>
  <c r="H4232" i="3"/>
  <c r="H4268" i="3"/>
  <c r="H4298" i="3"/>
  <c r="H4324" i="3"/>
  <c r="H4355" i="3"/>
  <c r="H4383" i="3"/>
  <c r="H4412" i="3"/>
  <c r="H4442" i="3"/>
  <c r="H4468" i="3"/>
  <c r="H4499" i="3"/>
  <c r="H4527" i="3"/>
  <c r="H4556" i="3"/>
  <c r="H4586" i="3"/>
  <c r="H4612" i="3"/>
  <c r="H4643" i="3"/>
  <c r="H4671" i="3"/>
  <c r="H4700" i="3"/>
  <c r="H4730" i="3"/>
  <c r="H4754" i="3"/>
  <c r="H4778" i="3"/>
  <c r="H4802" i="3"/>
  <c r="H4826" i="3"/>
  <c r="H4850" i="3"/>
  <c r="H4874" i="3"/>
  <c r="H4898" i="3"/>
  <c r="H4922" i="3"/>
  <c r="H4946" i="3"/>
  <c r="H4970" i="3"/>
  <c r="H4991" i="3"/>
  <c r="H5013" i="3"/>
  <c r="H5032" i="3"/>
  <c r="H5054" i="3"/>
  <c r="H5074" i="3"/>
  <c r="H5096" i="3"/>
  <c r="H5115" i="3"/>
  <c r="H5133" i="3"/>
  <c r="H5151" i="3"/>
  <c r="H5169" i="3"/>
  <c r="H5187" i="3"/>
  <c r="H5205" i="3"/>
  <c r="H5223" i="3"/>
  <c r="H5241" i="3"/>
  <c r="H5259" i="3"/>
  <c r="H5277" i="3"/>
  <c r="H5295" i="3"/>
  <c r="H5313" i="3"/>
  <c r="H5331" i="3"/>
  <c r="H5349" i="3"/>
  <c r="H5367" i="3"/>
  <c r="H5385" i="3"/>
  <c r="H5403" i="3"/>
  <c r="H5421" i="3"/>
  <c r="H5439" i="3"/>
  <c r="H5457" i="3"/>
  <c r="H5475" i="3"/>
  <c r="H5493" i="3"/>
  <c r="H5511" i="3"/>
  <c r="H5529" i="3"/>
  <c r="H5547" i="3"/>
  <c r="H5565" i="3"/>
  <c r="H5583" i="3"/>
  <c r="H5601" i="3"/>
  <c r="H5619" i="3"/>
  <c r="H5637" i="3"/>
  <c r="H5655" i="3"/>
  <c r="H5673" i="3"/>
  <c r="H5691" i="3"/>
  <c r="H5709" i="3"/>
  <c r="H5727" i="3"/>
  <c r="H5745" i="3"/>
  <c r="H5763" i="3"/>
  <c r="H5781" i="3"/>
  <c r="H5797" i="3"/>
  <c r="H5812" i="3"/>
  <c r="H5829" i="3"/>
  <c r="H5845" i="3"/>
  <c r="H5860" i="3"/>
  <c r="H5877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326" i="3"/>
  <c r="H758" i="3"/>
  <c r="H1190" i="3"/>
  <c r="H1526" i="3"/>
  <c r="H1814" i="3"/>
  <c r="H2024" i="3"/>
  <c r="H2183" i="3"/>
  <c r="H2307" i="3"/>
  <c r="H2394" i="3"/>
  <c r="H2480" i="3"/>
  <c r="H2567" i="3"/>
  <c r="H2653" i="3"/>
  <c r="H2735" i="3"/>
  <c r="H2807" i="3"/>
  <c r="H2879" i="3"/>
  <c r="H2951" i="3"/>
  <c r="H3023" i="3"/>
  <c r="H3095" i="3"/>
  <c r="H3167" i="3"/>
  <c r="H3239" i="3"/>
  <c r="H3311" i="3"/>
  <c r="H3383" i="3"/>
  <c r="H3455" i="3"/>
  <c r="H3527" i="3"/>
  <c r="H3599" i="3"/>
  <c r="H3671" i="3"/>
  <c r="H3743" i="3"/>
  <c r="H3815" i="3"/>
  <c r="H3875" i="3"/>
  <c r="H3923" i="3"/>
  <c r="H3971" i="3"/>
  <c r="H4019" i="3"/>
  <c r="H4055" i="3"/>
  <c r="H4091" i="3"/>
  <c r="H4127" i="3"/>
  <c r="H4163" i="3"/>
  <c r="H4199" i="3"/>
  <c r="H4235" i="3"/>
  <c r="H4271" i="3"/>
  <c r="H4299" i="3"/>
  <c r="H4328" i="3"/>
  <c r="H4358" i="3"/>
  <c r="H4384" i="3"/>
  <c r="H4415" i="3"/>
  <c r="H4443" i="3"/>
  <c r="H4472" i="3"/>
  <c r="H4502" i="3"/>
  <c r="H4528" i="3"/>
  <c r="H4559" i="3"/>
  <c r="H4587" i="3"/>
  <c r="H4616" i="3"/>
  <c r="H4646" i="3"/>
  <c r="H4672" i="3"/>
  <c r="H4703" i="3"/>
  <c r="H4731" i="3"/>
  <c r="H4755" i="3"/>
  <c r="H4779" i="3"/>
  <c r="H4803" i="3"/>
  <c r="H4827" i="3"/>
  <c r="H4851" i="3"/>
  <c r="H4875" i="3"/>
  <c r="H4899" i="3"/>
  <c r="H4923" i="3"/>
  <c r="H4947" i="3"/>
  <c r="H4971" i="3"/>
  <c r="H4994" i="3"/>
  <c r="H5014" i="3"/>
  <c r="H5036" i="3"/>
  <c r="H5055" i="3"/>
  <c r="H5075" i="3"/>
  <c r="H5097" i="3"/>
  <c r="H5116" i="3"/>
  <c r="H5134" i="3"/>
  <c r="H5152" i="3"/>
  <c r="H5170" i="3"/>
  <c r="H5188" i="3"/>
  <c r="H5206" i="3"/>
  <c r="H5224" i="3"/>
  <c r="H5242" i="3"/>
  <c r="H5260" i="3"/>
  <c r="H5278" i="3"/>
  <c r="H5296" i="3"/>
  <c r="H5314" i="3"/>
  <c r="H5332" i="3"/>
  <c r="H5350" i="3"/>
  <c r="H5368" i="3"/>
  <c r="H5386" i="3"/>
  <c r="H5404" i="3"/>
  <c r="H5422" i="3"/>
  <c r="H5440" i="3"/>
  <c r="H5458" i="3"/>
  <c r="H5476" i="3"/>
  <c r="H5494" i="3"/>
  <c r="H5512" i="3"/>
  <c r="H5530" i="3"/>
  <c r="H5548" i="3"/>
  <c r="H5566" i="3"/>
  <c r="H5584" i="3"/>
  <c r="H5602" i="3"/>
  <c r="H5620" i="3"/>
  <c r="H5638" i="3"/>
  <c r="H5656" i="3"/>
  <c r="H5674" i="3"/>
  <c r="H5692" i="3"/>
  <c r="H5710" i="3"/>
  <c r="H5728" i="3"/>
  <c r="H5746" i="3"/>
  <c r="H5764" i="3"/>
  <c r="H5782" i="3"/>
  <c r="H5798" i="3"/>
  <c r="H5813" i="3"/>
  <c r="H5830" i="3"/>
  <c r="H5846" i="3"/>
  <c r="H5861" i="3"/>
  <c r="H5878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341" i="3"/>
  <c r="H773" i="3"/>
  <c r="H1205" i="3"/>
  <c r="H1538" i="3"/>
  <c r="H1826" i="3"/>
  <c r="H2033" i="3"/>
  <c r="H2189" i="3"/>
  <c r="H2311" i="3"/>
  <c r="H2398" i="3"/>
  <c r="H2484" i="3"/>
  <c r="H2570" i="3"/>
  <c r="H2657" i="3"/>
  <c r="H2738" i="3"/>
  <c r="H2810" i="3"/>
  <c r="H2882" i="3"/>
  <c r="H2954" i="3"/>
  <c r="H3026" i="3"/>
  <c r="H3098" i="3"/>
  <c r="H3170" i="3"/>
  <c r="H3242" i="3"/>
  <c r="H3314" i="3"/>
  <c r="H3386" i="3"/>
  <c r="H3458" i="3"/>
  <c r="H3530" i="3"/>
  <c r="H3602" i="3"/>
  <c r="H3674" i="3"/>
  <c r="H3746" i="3"/>
  <c r="H3818" i="3"/>
  <c r="H3878" i="3"/>
  <c r="H3926" i="3"/>
  <c r="H3974" i="3"/>
  <c r="H4022" i="3"/>
  <c r="H4058" i="3"/>
  <c r="H4094" i="3"/>
  <c r="H4130" i="3"/>
  <c r="H4166" i="3"/>
  <c r="H4202" i="3"/>
  <c r="H4238" i="3"/>
  <c r="H4274" i="3"/>
  <c r="H4300" i="3"/>
  <c r="H4331" i="3"/>
  <c r="H4359" i="3"/>
  <c r="H4388" i="3"/>
  <c r="H4418" i="3"/>
  <c r="H4444" i="3"/>
  <c r="H4475" i="3"/>
  <c r="H4503" i="3"/>
  <c r="H4532" i="3"/>
  <c r="H4562" i="3"/>
  <c r="H4588" i="3"/>
  <c r="H4619" i="3"/>
  <c r="H4647" i="3"/>
  <c r="H4676" i="3"/>
  <c r="H4706" i="3"/>
  <c r="H4732" i="3"/>
  <c r="H4756" i="3"/>
  <c r="H4780" i="3"/>
  <c r="H4804" i="3"/>
  <c r="H4828" i="3"/>
  <c r="H4852" i="3"/>
  <c r="H4876" i="3"/>
  <c r="H4900" i="3"/>
  <c r="H4924" i="3"/>
  <c r="H4948" i="3"/>
  <c r="H4972" i="3"/>
  <c r="H4995" i="3"/>
  <c r="H5015" i="3"/>
  <c r="H5037" i="3"/>
  <c r="H5056" i="3"/>
  <c r="H5078" i="3"/>
  <c r="H5098" i="3"/>
  <c r="H5117" i="3"/>
  <c r="H5135" i="3"/>
  <c r="H5153" i="3"/>
  <c r="H5171" i="3"/>
  <c r="H5189" i="3"/>
  <c r="H5207" i="3"/>
  <c r="H5225" i="3"/>
  <c r="H5243" i="3"/>
  <c r="H5261" i="3"/>
  <c r="H5279" i="3"/>
  <c r="H5297" i="3"/>
  <c r="H5315" i="3"/>
  <c r="H5333" i="3"/>
  <c r="H5351" i="3"/>
  <c r="H5369" i="3"/>
  <c r="H5387" i="3"/>
  <c r="H5405" i="3"/>
  <c r="H5423" i="3"/>
  <c r="H5441" i="3"/>
  <c r="H5459" i="3"/>
  <c r="H5477" i="3"/>
  <c r="H5495" i="3"/>
  <c r="H5513" i="3"/>
  <c r="H5531" i="3"/>
  <c r="H5549" i="3"/>
  <c r="H5567" i="3"/>
  <c r="H5585" i="3"/>
  <c r="H5603" i="3"/>
  <c r="H5621" i="3"/>
  <c r="H5639" i="3"/>
  <c r="H5657" i="3"/>
  <c r="H5675" i="3"/>
  <c r="H5693" i="3"/>
  <c r="H5711" i="3"/>
  <c r="H5729" i="3"/>
  <c r="H5747" i="3"/>
  <c r="H5765" i="3"/>
  <c r="H5783" i="3"/>
  <c r="H5799" i="3"/>
  <c r="H5816" i="3"/>
  <c r="H5831" i="3"/>
  <c r="H5847" i="3"/>
  <c r="H5864" i="3"/>
  <c r="H5879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398" i="3"/>
  <c r="H830" i="3"/>
  <c r="H1262" i="3"/>
  <c r="H1574" i="3"/>
  <c r="H1862" i="3"/>
  <c r="H2054" i="3"/>
  <c r="H2207" i="3"/>
  <c r="H2322" i="3"/>
  <c r="H2408" i="3"/>
  <c r="H2495" i="3"/>
  <c r="H2581" i="3"/>
  <c r="H2667" i="3"/>
  <c r="H2747" i="3"/>
  <c r="H2819" i="3"/>
  <c r="H2891" i="3"/>
  <c r="H2963" i="3"/>
  <c r="H3035" i="3"/>
  <c r="H3107" i="3"/>
  <c r="H3179" i="3"/>
  <c r="H3251" i="3"/>
  <c r="H3323" i="3"/>
  <c r="H3395" i="3"/>
  <c r="H3467" i="3"/>
  <c r="H3539" i="3"/>
  <c r="H3611" i="3"/>
  <c r="H3683" i="3"/>
  <c r="H3755" i="3"/>
  <c r="H3827" i="3"/>
  <c r="H3879" i="3"/>
  <c r="H3927" i="3"/>
  <c r="H3975" i="3"/>
  <c r="H4023" i="3"/>
  <c r="H4059" i="3"/>
  <c r="H4095" i="3"/>
  <c r="H4131" i="3"/>
  <c r="H4167" i="3"/>
  <c r="H4203" i="3"/>
  <c r="H4239" i="3"/>
  <c r="H4275" i="3"/>
  <c r="H4304" i="3"/>
  <c r="H4334" i="3"/>
  <c r="H4360" i="3"/>
  <c r="H4391" i="3"/>
  <c r="H4419" i="3"/>
  <c r="H4448" i="3"/>
  <c r="H4478" i="3"/>
  <c r="H4504" i="3"/>
  <c r="H4535" i="3"/>
  <c r="H4563" i="3"/>
  <c r="H4592" i="3"/>
  <c r="H4622" i="3"/>
  <c r="H4648" i="3"/>
  <c r="H4679" i="3"/>
  <c r="H4707" i="3"/>
  <c r="H4736" i="3"/>
  <c r="H4760" i="3"/>
  <c r="H4784" i="3"/>
  <c r="H4808" i="3"/>
  <c r="H4832" i="3"/>
  <c r="H4856" i="3"/>
  <c r="H4880" i="3"/>
  <c r="H4904" i="3"/>
  <c r="H4928" i="3"/>
  <c r="H4952" i="3"/>
  <c r="H4976" i="3"/>
  <c r="H4996" i="3"/>
  <c r="H5018" i="3"/>
  <c r="H5038" i="3"/>
  <c r="H5060" i="3"/>
  <c r="H5079" i="3"/>
  <c r="H5099" i="3"/>
  <c r="H5120" i="3"/>
  <c r="H5138" i="3"/>
  <c r="H5156" i="3"/>
  <c r="H5174" i="3"/>
  <c r="H5192" i="3"/>
  <c r="H5210" i="3"/>
  <c r="H5228" i="3"/>
  <c r="H5246" i="3"/>
  <c r="H5264" i="3"/>
  <c r="H5282" i="3"/>
  <c r="H5300" i="3"/>
  <c r="H5318" i="3"/>
  <c r="H5336" i="3"/>
  <c r="H5354" i="3"/>
  <c r="H5372" i="3"/>
  <c r="H5390" i="3"/>
  <c r="H5408" i="3"/>
  <c r="H5426" i="3"/>
  <c r="H5444" i="3"/>
  <c r="H5462" i="3"/>
  <c r="H5480" i="3"/>
  <c r="H5498" i="3"/>
  <c r="H5516" i="3"/>
  <c r="H5534" i="3"/>
  <c r="H5552" i="3"/>
  <c r="H5570" i="3"/>
  <c r="H5588" i="3"/>
  <c r="H5606" i="3"/>
  <c r="H5624" i="3"/>
  <c r="H5642" i="3"/>
  <c r="H5660" i="3"/>
  <c r="H5678" i="3"/>
  <c r="H5696" i="3"/>
  <c r="H5714" i="3"/>
  <c r="H5732" i="3"/>
  <c r="H5750" i="3"/>
  <c r="H5768" i="3"/>
  <c r="H5785" i="3"/>
  <c r="H5800" i="3"/>
  <c r="H5817" i="3"/>
  <c r="H5833" i="3"/>
  <c r="H5848" i="3"/>
  <c r="H5865" i="3"/>
  <c r="H5881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413" i="3"/>
  <c r="H845" i="3"/>
  <c r="H1277" i="3"/>
  <c r="H1586" i="3"/>
  <c r="H1868" i="3"/>
  <c r="H2060" i="3"/>
  <c r="H2213" i="3"/>
  <c r="H2326" i="3"/>
  <c r="H2412" i="3"/>
  <c r="H2498" i="3"/>
  <c r="H2585" i="3"/>
  <c r="H2671" i="3"/>
  <c r="H2750" i="3"/>
  <c r="H2822" i="3"/>
  <c r="H2894" i="3"/>
  <c r="H2966" i="3"/>
  <c r="H3038" i="3"/>
  <c r="H3110" i="3"/>
  <c r="H3182" i="3"/>
  <c r="H3254" i="3"/>
  <c r="H3326" i="3"/>
  <c r="H3398" i="3"/>
  <c r="H3470" i="3"/>
  <c r="H3542" i="3"/>
  <c r="H3614" i="3"/>
  <c r="H3686" i="3"/>
  <c r="H3758" i="3"/>
  <c r="H3830" i="3"/>
  <c r="H3887" i="3"/>
  <c r="H3935" i="3"/>
  <c r="H3983" i="3"/>
  <c r="H4028" i="3"/>
  <c r="H4064" i="3"/>
  <c r="H4100" i="3"/>
  <c r="H4136" i="3"/>
  <c r="H4172" i="3"/>
  <c r="H4208" i="3"/>
  <c r="H4244" i="3"/>
  <c r="H4276" i="3"/>
  <c r="H4307" i="3"/>
  <c r="H4335" i="3"/>
  <c r="H4364" i="3"/>
  <c r="H4394" i="3"/>
  <c r="H4420" i="3"/>
  <c r="H4451" i="3"/>
  <c r="H4479" i="3"/>
  <c r="H4508" i="3"/>
  <c r="H4538" i="3"/>
  <c r="H4564" i="3"/>
  <c r="H4595" i="3"/>
  <c r="H4623" i="3"/>
  <c r="H4652" i="3"/>
  <c r="H4682" i="3"/>
  <c r="H4708" i="3"/>
  <c r="H4738" i="3"/>
  <c r="H4762" i="3"/>
  <c r="H4786" i="3"/>
  <c r="H4810" i="3"/>
  <c r="H4834" i="3"/>
  <c r="H4858" i="3"/>
  <c r="H4882" i="3"/>
  <c r="H4906" i="3"/>
  <c r="H4930" i="3"/>
  <c r="H4954" i="3"/>
  <c r="H4978" i="3"/>
  <c r="H5000" i="3"/>
  <c r="H5019" i="3"/>
  <c r="H5039" i="3"/>
  <c r="H5061" i="3"/>
  <c r="H5080" i="3"/>
  <c r="H5102" i="3"/>
  <c r="H5121" i="3"/>
  <c r="H5139" i="3"/>
  <c r="H5157" i="3"/>
  <c r="H5175" i="3"/>
  <c r="H5193" i="3"/>
  <c r="H5211" i="3"/>
  <c r="H5229" i="3"/>
  <c r="H5247" i="3"/>
  <c r="H5265" i="3"/>
  <c r="H5283" i="3"/>
  <c r="H5301" i="3"/>
  <c r="H5319" i="3"/>
  <c r="H5337" i="3"/>
  <c r="H5355" i="3"/>
  <c r="H5373" i="3"/>
  <c r="H5391" i="3"/>
  <c r="H5409" i="3"/>
  <c r="H5427" i="3"/>
  <c r="H5445" i="3"/>
  <c r="H5463" i="3"/>
  <c r="H5481" i="3"/>
  <c r="H5499" i="3"/>
  <c r="H5517" i="3"/>
  <c r="H5535" i="3"/>
  <c r="H5553" i="3"/>
  <c r="H5571" i="3"/>
  <c r="H5589" i="3"/>
  <c r="H5607" i="3"/>
  <c r="H5625" i="3"/>
  <c r="H5643" i="3"/>
  <c r="H5661" i="3"/>
  <c r="H5679" i="3"/>
  <c r="H5697" i="3"/>
  <c r="H5715" i="3"/>
  <c r="H5733" i="3"/>
  <c r="H5751" i="3"/>
  <c r="H5769" i="3"/>
  <c r="H5786" i="3"/>
  <c r="H5801" i="3"/>
  <c r="H5818" i="3"/>
  <c r="H5834" i="3"/>
  <c r="H5849" i="3"/>
  <c r="H5866" i="3"/>
  <c r="H5882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470" i="3"/>
  <c r="H902" i="3"/>
  <c r="H1334" i="3"/>
  <c r="H1622" i="3"/>
  <c r="H1898" i="3"/>
  <c r="H2082" i="3"/>
  <c r="H2231" i="3"/>
  <c r="H2336" i="3"/>
  <c r="H2423" i="3"/>
  <c r="H2509" i="3"/>
  <c r="H2595" i="3"/>
  <c r="H2682" i="3"/>
  <c r="H2759" i="3"/>
  <c r="H2831" i="3"/>
  <c r="H2903" i="3"/>
  <c r="H2975" i="3"/>
  <c r="H3047" i="3"/>
  <c r="H3119" i="3"/>
  <c r="H3191" i="3"/>
  <c r="H3263" i="3"/>
  <c r="H3335" i="3"/>
  <c r="H3407" i="3"/>
  <c r="H3479" i="3"/>
  <c r="H3551" i="3"/>
  <c r="H3623" i="3"/>
  <c r="H3695" i="3"/>
  <c r="H3767" i="3"/>
  <c r="H3839" i="3"/>
  <c r="H3890" i="3"/>
  <c r="H3938" i="3"/>
  <c r="H3986" i="3"/>
  <c r="H4031" i="3"/>
  <c r="H4067" i="3"/>
  <c r="H4103" i="3"/>
  <c r="H4139" i="3"/>
  <c r="H4175" i="3"/>
  <c r="H4211" i="3"/>
  <c r="H4247" i="3"/>
  <c r="H4280" i="3"/>
  <c r="H4310" i="3"/>
  <c r="H4336" i="3"/>
  <c r="H4367" i="3"/>
  <c r="H4395" i="3"/>
  <c r="H4424" i="3"/>
  <c r="H4454" i="3"/>
  <c r="H4480" i="3"/>
  <c r="H4511" i="3"/>
  <c r="H4539" i="3"/>
  <c r="H4568" i="3"/>
  <c r="H4598" i="3"/>
  <c r="H4624" i="3"/>
  <c r="H4655" i="3"/>
  <c r="H4683" i="3"/>
  <c r="H4712" i="3"/>
  <c r="H4739" i="3"/>
  <c r="H4763" i="3"/>
  <c r="H4787" i="3"/>
  <c r="H4811" i="3"/>
  <c r="H4835" i="3"/>
  <c r="H4859" i="3"/>
  <c r="H4883" i="3"/>
  <c r="H4907" i="3"/>
  <c r="H4931" i="3"/>
  <c r="H4955" i="3"/>
  <c r="H4979" i="3"/>
  <c r="H5001" i="3"/>
  <c r="H5020" i="3"/>
  <c r="H5042" i="3"/>
  <c r="H5062" i="3"/>
  <c r="H5084" i="3"/>
  <c r="H5103" i="3"/>
  <c r="H5122" i="3"/>
  <c r="H5140" i="3"/>
  <c r="H5158" i="3"/>
  <c r="H5176" i="3"/>
  <c r="H5194" i="3"/>
  <c r="H5212" i="3"/>
  <c r="H5230" i="3"/>
  <c r="H5248" i="3"/>
  <c r="H5266" i="3"/>
  <c r="H5284" i="3"/>
  <c r="H5302" i="3"/>
  <c r="H5320" i="3"/>
  <c r="H5338" i="3"/>
  <c r="H5356" i="3"/>
  <c r="H5374" i="3"/>
  <c r="H5392" i="3"/>
  <c r="H5410" i="3"/>
  <c r="H5428" i="3"/>
  <c r="H5446" i="3"/>
  <c r="H5464" i="3"/>
  <c r="H5482" i="3"/>
  <c r="H5500" i="3"/>
  <c r="H5518" i="3"/>
  <c r="H5536" i="3"/>
  <c r="H5554" i="3"/>
  <c r="H5572" i="3"/>
  <c r="H5590" i="3"/>
  <c r="H5608" i="3"/>
  <c r="H5626" i="3"/>
  <c r="H5644" i="3"/>
  <c r="H5662" i="3"/>
  <c r="H5680" i="3"/>
  <c r="H5698" i="3"/>
  <c r="H5716" i="3"/>
  <c r="H5734" i="3"/>
  <c r="H5752" i="3"/>
  <c r="H5770" i="3"/>
  <c r="H5787" i="3"/>
  <c r="H5804" i="3"/>
  <c r="H5819" i="3"/>
  <c r="H5835" i="3"/>
  <c r="H5852" i="3"/>
  <c r="H5867" i="3"/>
  <c r="H5883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485" i="3"/>
  <c r="H917" i="3"/>
  <c r="H1346" i="3"/>
  <c r="H1634" i="3"/>
  <c r="H1904" i="3"/>
  <c r="H2090" i="3"/>
  <c r="H2237" i="3"/>
  <c r="H2340" i="3"/>
  <c r="H2426" i="3"/>
  <c r="H2513" i="3"/>
  <c r="H2599" i="3"/>
  <c r="H2686" i="3"/>
  <c r="H2762" i="3"/>
  <c r="H2834" i="3"/>
  <c r="H2906" i="3"/>
  <c r="H2978" i="3"/>
  <c r="H3050" i="3"/>
  <c r="H3122" i="3"/>
  <c r="H3194" i="3"/>
  <c r="H3266" i="3"/>
  <c r="H3338" i="3"/>
  <c r="H3410" i="3"/>
  <c r="H3482" i="3"/>
  <c r="H3554" i="3"/>
  <c r="H3626" i="3"/>
  <c r="H3698" i="3"/>
  <c r="H3770" i="3"/>
  <c r="H3842" i="3"/>
  <c r="H3891" i="3"/>
  <c r="H3939" i="3"/>
  <c r="H3987" i="3"/>
  <c r="H4034" i="3"/>
  <c r="H4070" i="3"/>
  <c r="H4106" i="3"/>
  <c r="H4142" i="3"/>
  <c r="H4178" i="3"/>
  <c r="H4214" i="3"/>
  <c r="H4250" i="3"/>
  <c r="H4283" i="3"/>
  <c r="H4311" i="3"/>
  <c r="H4340" i="3"/>
  <c r="H4370" i="3"/>
  <c r="H4396" i="3"/>
  <c r="H4427" i="3"/>
  <c r="H4455" i="3"/>
  <c r="H4484" i="3"/>
  <c r="H4514" i="3"/>
  <c r="H4540" i="3"/>
  <c r="H4571" i="3"/>
  <c r="H4599" i="3"/>
  <c r="H4628" i="3"/>
  <c r="H4658" i="3"/>
  <c r="H4684" i="3"/>
  <c r="H4715" i="3"/>
  <c r="H4742" i="3"/>
  <c r="H4766" i="3"/>
  <c r="H4790" i="3"/>
  <c r="H4814" i="3"/>
  <c r="H4838" i="3"/>
  <c r="H4862" i="3"/>
  <c r="H4886" i="3"/>
  <c r="H4910" i="3"/>
  <c r="H4934" i="3"/>
  <c r="H4958" i="3"/>
  <c r="H4982" i="3"/>
  <c r="H5002" i="3"/>
  <c r="H5024" i="3"/>
  <c r="H5043" i="3"/>
  <c r="H5063" i="3"/>
  <c r="H5085" i="3"/>
  <c r="H5104" i="3"/>
  <c r="H5123" i="3"/>
  <c r="H5141" i="3"/>
  <c r="H5159" i="3"/>
  <c r="H5177" i="3"/>
  <c r="H5195" i="3"/>
  <c r="H5213" i="3"/>
  <c r="H5231" i="3"/>
  <c r="H5249" i="3"/>
  <c r="H5267" i="3"/>
  <c r="H5285" i="3"/>
  <c r="H5303" i="3"/>
  <c r="H5321" i="3"/>
  <c r="H5339" i="3"/>
  <c r="H5357" i="3"/>
  <c r="H5375" i="3"/>
  <c r="H5393" i="3"/>
  <c r="H5411" i="3"/>
  <c r="H5429" i="3"/>
  <c r="H5447" i="3"/>
  <c r="H5465" i="3"/>
  <c r="H5483" i="3"/>
  <c r="H5501" i="3"/>
  <c r="H5519" i="3"/>
  <c r="H5537" i="3"/>
  <c r="H5555" i="3"/>
  <c r="H5573" i="3"/>
  <c r="H5591" i="3"/>
  <c r="H5609" i="3"/>
  <c r="H5627" i="3"/>
  <c r="H5645" i="3"/>
  <c r="H5663" i="3"/>
  <c r="H5681" i="3"/>
  <c r="H5699" i="3"/>
  <c r="H5717" i="3"/>
  <c r="H5735" i="3"/>
  <c r="H5753" i="3"/>
  <c r="H5771" i="3"/>
  <c r="H5788" i="3"/>
  <c r="H5805" i="3"/>
  <c r="H5821" i="3"/>
  <c r="H5836" i="3"/>
  <c r="H5853" i="3"/>
  <c r="H5869" i="3"/>
  <c r="H5884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614" i="3"/>
  <c r="H1046" i="3"/>
  <c r="H1430" i="3"/>
  <c r="H1718" i="3"/>
  <c r="H1968" i="3"/>
  <c r="H2135" i="3"/>
  <c r="H2279" i="3"/>
  <c r="H2365" i="3"/>
  <c r="H2451" i="3"/>
  <c r="H2538" i="3"/>
  <c r="H2624" i="3"/>
  <c r="H2711" i="3"/>
  <c r="H2783" i="3"/>
  <c r="H2855" i="3"/>
  <c r="H2927" i="3"/>
  <c r="H2999" i="3"/>
  <c r="H3071" i="3"/>
  <c r="H3143" i="3"/>
  <c r="H3215" i="3"/>
  <c r="H3287" i="3"/>
  <c r="H3359" i="3"/>
  <c r="H3431" i="3"/>
  <c r="H3503" i="3"/>
  <c r="H3575" i="3"/>
  <c r="H3647" i="3"/>
  <c r="H3719" i="3"/>
  <c r="H3791" i="3"/>
  <c r="H3855" i="3"/>
  <c r="H3903" i="3"/>
  <c r="H3951" i="3"/>
  <c r="H3999" i="3"/>
  <c r="H4043" i="3"/>
  <c r="H4079" i="3"/>
  <c r="H4115" i="3"/>
  <c r="H4151" i="3"/>
  <c r="H4187" i="3"/>
  <c r="H4223" i="3"/>
  <c r="H4259" i="3"/>
  <c r="H4288" i="3"/>
  <c r="H4319" i="3"/>
  <c r="H4347" i="3"/>
  <c r="H4376" i="3"/>
  <c r="H4406" i="3"/>
  <c r="H4432" i="3"/>
  <c r="H4463" i="3"/>
  <c r="H4491" i="3"/>
  <c r="H4520" i="3"/>
  <c r="H4550" i="3"/>
  <c r="H4576" i="3"/>
  <c r="H4607" i="3"/>
  <c r="H4635" i="3"/>
  <c r="H4664" i="3"/>
  <c r="H4694" i="3"/>
  <c r="H4720" i="3"/>
  <c r="H4748" i="3"/>
  <c r="H4772" i="3"/>
  <c r="H4796" i="3"/>
  <c r="H4820" i="3"/>
  <c r="H4844" i="3"/>
  <c r="H4868" i="3"/>
  <c r="H4892" i="3"/>
  <c r="H4916" i="3"/>
  <c r="H4940" i="3"/>
  <c r="H4964" i="3"/>
  <c r="H4988" i="3"/>
  <c r="H5007" i="3"/>
  <c r="H5027" i="3"/>
  <c r="H5049" i="3"/>
  <c r="H5068" i="3"/>
  <c r="H5090" i="3"/>
  <c r="H5110" i="3"/>
  <c r="H5128" i="3"/>
  <c r="H5146" i="3"/>
  <c r="H5164" i="3"/>
  <c r="H5182" i="3"/>
  <c r="H5200" i="3"/>
  <c r="H5218" i="3"/>
  <c r="H5236" i="3"/>
  <c r="H5254" i="3"/>
  <c r="H5272" i="3"/>
  <c r="H5290" i="3"/>
  <c r="H5308" i="3"/>
  <c r="H5326" i="3"/>
  <c r="H5344" i="3"/>
  <c r="H5362" i="3"/>
  <c r="H5380" i="3"/>
  <c r="H5398" i="3"/>
  <c r="H5416" i="3"/>
  <c r="H5434" i="3"/>
  <c r="H5452" i="3"/>
  <c r="H5470" i="3"/>
  <c r="H5488" i="3"/>
  <c r="H5506" i="3"/>
  <c r="H5524" i="3"/>
  <c r="H5542" i="3"/>
  <c r="H5560" i="3"/>
  <c r="H5578" i="3"/>
  <c r="H5596" i="3"/>
  <c r="H5614" i="3"/>
  <c r="H5632" i="3"/>
  <c r="H5650" i="3"/>
  <c r="H5668" i="3"/>
  <c r="H5686" i="3"/>
  <c r="H5704" i="3"/>
  <c r="H5722" i="3"/>
  <c r="H5740" i="3"/>
  <c r="H5758" i="3"/>
  <c r="H5776" i="3"/>
  <c r="H5793" i="3"/>
  <c r="H5809" i="3"/>
  <c r="H5824" i="3"/>
  <c r="H5841" i="3"/>
  <c r="H5857" i="3"/>
  <c r="H5872" i="3"/>
  <c r="H5889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629" i="3"/>
  <c r="H1061" i="3"/>
  <c r="H1442" i="3"/>
  <c r="H1730" i="3"/>
  <c r="H1974" i="3"/>
  <c r="H2141" i="3"/>
  <c r="H2282" i="3"/>
  <c r="H2369" i="3"/>
  <c r="H2455" i="3"/>
  <c r="H2542" i="3"/>
  <c r="H2628" i="3"/>
  <c r="H2714" i="3"/>
  <c r="H2786" i="3"/>
  <c r="H2858" i="3"/>
  <c r="H2930" i="3"/>
  <c r="H3002" i="3"/>
  <c r="H3074" i="3"/>
  <c r="H3146" i="3"/>
  <c r="H3218" i="3"/>
  <c r="H3290" i="3"/>
  <c r="H3362" i="3"/>
  <c r="H3434" i="3"/>
  <c r="H3506" i="3"/>
  <c r="H3578" i="3"/>
  <c r="H3650" i="3"/>
  <c r="H3722" i="3"/>
  <c r="H3794" i="3"/>
  <c r="H3863" i="3"/>
  <c r="H3911" i="3"/>
  <c r="H3959" i="3"/>
  <c r="H4007" i="3"/>
  <c r="H4046" i="3"/>
  <c r="H4082" i="3"/>
  <c r="H4118" i="3"/>
  <c r="H4154" i="3"/>
  <c r="H4190" i="3"/>
  <c r="H4226" i="3"/>
  <c r="H4262" i="3"/>
  <c r="H4292" i="3"/>
  <c r="H4322" i="3"/>
  <c r="H4348" i="3"/>
  <c r="H4379" i="3"/>
  <c r="H4407" i="3"/>
  <c r="H4436" i="3"/>
  <c r="H4466" i="3"/>
  <c r="H4492" i="3"/>
  <c r="H4523" i="3"/>
  <c r="H4551" i="3"/>
  <c r="H4580" i="3"/>
  <c r="H4610" i="3"/>
  <c r="H4636" i="3"/>
  <c r="H4667" i="3"/>
  <c r="H4695" i="3"/>
  <c r="H4724" i="3"/>
  <c r="H4750" i="3"/>
  <c r="H4774" i="3"/>
  <c r="H4798" i="3"/>
  <c r="H4822" i="3"/>
  <c r="H4846" i="3"/>
  <c r="H4870" i="3"/>
  <c r="H4894" i="3"/>
  <c r="H4918" i="3"/>
  <c r="H4942" i="3"/>
  <c r="H4966" i="3"/>
  <c r="H4989" i="3"/>
  <c r="H5008" i="3"/>
  <c r="H5030" i="3"/>
  <c r="H5050" i="3"/>
  <c r="H5072" i="3"/>
  <c r="H5091" i="3"/>
  <c r="H5111" i="3"/>
  <c r="H5129" i="3"/>
  <c r="H5147" i="3"/>
  <c r="H5165" i="3"/>
  <c r="H5183" i="3"/>
  <c r="H5201" i="3"/>
  <c r="H5219" i="3"/>
  <c r="H5237" i="3"/>
  <c r="H5255" i="3"/>
  <c r="H5273" i="3"/>
  <c r="H5291" i="3"/>
  <c r="H5309" i="3"/>
  <c r="H5327" i="3"/>
  <c r="H5345" i="3"/>
  <c r="H5363" i="3"/>
  <c r="H5381" i="3"/>
  <c r="H5399" i="3"/>
  <c r="H5417" i="3"/>
  <c r="H5435" i="3"/>
  <c r="H5453" i="3"/>
  <c r="H5471" i="3"/>
  <c r="H5489" i="3"/>
  <c r="H5507" i="3"/>
  <c r="H5525" i="3"/>
  <c r="H5543" i="3"/>
  <c r="H5561" i="3"/>
  <c r="H5579" i="3"/>
  <c r="H5597" i="3"/>
  <c r="H5615" i="3"/>
  <c r="H5633" i="3"/>
  <c r="H5651" i="3"/>
  <c r="H5669" i="3"/>
  <c r="H5687" i="3"/>
  <c r="H5705" i="3"/>
  <c r="H5723" i="3"/>
  <c r="H5741" i="3"/>
  <c r="H5759" i="3"/>
  <c r="H5777" i="3"/>
  <c r="H5794" i="3"/>
  <c r="H5810" i="3"/>
  <c r="H5825" i="3"/>
  <c r="H5842" i="3"/>
  <c r="H5858" i="3"/>
  <c r="H5873" i="3"/>
  <c r="H5890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1394" i="3"/>
  <c r="H2261" i="3"/>
  <c r="H2614" i="3"/>
  <c r="H2918" i="3"/>
  <c r="H3206" i="3"/>
  <c r="H3494" i="3"/>
  <c r="H3782" i="3"/>
  <c r="H3998" i="3"/>
  <c r="H4148" i="3"/>
  <c r="H4287" i="3"/>
  <c r="H4403" i="3"/>
  <c r="H4516" i="3"/>
  <c r="H4634" i="3"/>
  <c r="H4744" i="3"/>
  <c r="H4840" i="3"/>
  <c r="H4936" i="3"/>
  <c r="H5026" i="3"/>
  <c r="H5109" i="3"/>
  <c r="H5181" i="3"/>
  <c r="H5253" i="3"/>
  <c r="H5325" i="3"/>
  <c r="H5397" i="3"/>
  <c r="H5469" i="3"/>
  <c r="H5541" i="3"/>
  <c r="H5613" i="3"/>
  <c r="H5685" i="3"/>
  <c r="H5757" i="3"/>
  <c r="H5823" i="3"/>
  <c r="H5888" i="3"/>
  <c r="H5937" i="3"/>
  <c r="H5985" i="3"/>
  <c r="H6033" i="3"/>
  <c r="H6081" i="3"/>
  <c r="H6129" i="3"/>
  <c r="H6177" i="3"/>
  <c r="H6225" i="3"/>
  <c r="H6273" i="3"/>
  <c r="H6321" i="3"/>
  <c r="H6369" i="3"/>
  <c r="H6417" i="3"/>
  <c r="H6465" i="3"/>
  <c r="H6513" i="3"/>
  <c r="H6561" i="3"/>
  <c r="H6609" i="3"/>
  <c r="H6657" i="3"/>
  <c r="H6705" i="3"/>
  <c r="H6753" i="3"/>
  <c r="H6801" i="3"/>
  <c r="H6849" i="3"/>
  <c r="H6897" i="3"/>
  <c r="H6945" i="3"/>
  <c r="H6993" i="3"/>
  <c r="H7041" i="3"/>
  <c r="H7089" i="3"/>
  <c r="H7137" i="3"/>
  <c r="H7185" i="3"/>
  <c r="H7233" i="3"/>
  <c r="H7281" i="3"/>
  <c r="H7329" i="3"/>
  <c r="H7377" i="3"/>
  <c r="H7425" i="3"/>
  <c r="H7473" i="3"/>
  <c r="H7521" i="3"/>
  <c r="H7560" i="3"/>
  <c r="H7590" i="3"/>
  <c r="H7614" i="3"/>
  <c r="H7638" i="3"/>
  <c r="H7662" i="3"/>
  <c r="H7685" i="3"/>
  <c r="H7704" i="3"/>
  <c r="H7725" i="3"/>
  <c r="H7745" i="3"/>
  <c r="H7762" i="3"/>
  <c r="H7781" i="3"/>
  <c r="H7798" i="3"/>
  <c r="H7817" i="3"/>
  <c r="H7833" i="3"/>
  <c r="H7848" i="3"/>
  <c r="H7865" i="3"/>
  <c r="H7881" i="3"/>
  <c r="H7896" i="3"/>
  <c r="H7913" i="3"/>
  <c r="H7929" i="3"/>
  <c r="H7944" i="3"/>
  <c r="H7961" i="3"/>
  <c r="H7977" i="3"/>
  <c r="H7992" i="3"/>
  <c r="H8009" i="3"/>
  <c r="H8025" i="3"/>
  <c r="H8040" i="3"/>
  <c r="H8056" i="3"/>
  <c r="H8070" i="3"/>
  <c r="H8085" i="3"/>
  <c r="H8099" i="3"/>
  <c r="H8114" i="3"/>
  <c r="H8128" i="3"/>
  <c r="H8142" i="3"/>
  <c r="H8157" i="3"/>
  <c r="H8171" i="3"/>
  <c r="H8186" i="3"/>
  <c r="H8200" i="3"/>
  <c r="H8214" i="3"/>
  <c r="H8229" i="3"/>
  <c r="H8243" i="3"/>
  <c r="H8258" i="3"/>
  <c r="H8272" i="3"/>
  <c r="H8286" i="3"/>
  <c r="H8301" i="3"/>
  <c r="H8315" i="3"/>
  <c r="H8330" i="3"/>
  <c r="H8344" i="3"/>
  <c r="H8358" i="3"/>
  <c r="H8373" i="3"/>
  <c r="H8387" i="3"/>
  <c r="H8402" i="3"/>
  <c r="H8416" i="3"/>
  <c r="H8430" i="3"/>
  <c r="H8445" i="3"/>
  <c r="H8459" i="3"/>
  <c r="H8474" i="3"/>
  <c r="H8488" i="3"/>
  <c r="H8502" i="3"/>
  <c r="H8517" i="3"/>
  <c r="H8531" i="3"/>
  <c r="H8546" i="3"/>
  <c r="H8560" i="3"/>
  <c r="H8574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1478" i="3"/>
  <c r="H2293" i="3"/>
  <c r="H2639" i="3"/>
  <c r="H2939" i="3"/>
  <c r="H3227" i="3"/>
  <c r="H3515" i="3"/>
  <c r="H3803" i="3"/>
  <c r="H4010" i="3"/>
  <c r="H4155" i="3"/>
  <c r="H4295" i="3"/>
  <c r="H4408" i="3"/>
  <c r="H4526" i="3"/>
  <c r="H4640" i="3"/>
  <c r="H4751" i="3"/>
  <c r="H4847" i="3"/>
  <c r="H4943" i="3"/>
  <c r="H5031" i="3"/>
  <c r="H5114" i="3"/>
  <c r="H5186" i="3"/>
  <c r="H5258" i="3"/>
  <c r="H5330" i="3"/>
  <c r="H5402" i="3"/>
  <c r="H5474" i="3"/>
  <c r="H5546" i="3"/>
  <c r="H5618" i="3"/>
  <c r="H5690" i="3"/>
  <c r="H5762" i="3"/>
  <c r="H5828" i="3"/>
  <c r="H5891" i="3"/>
  <c r="H5940" i="3"/>
  <c r="H5988" i="3"/>
  <c r="H6036" i="3"/>
  <c r="H6084" i="3"/>
  <c r="H6132" i="3"/>
  <c r="H6180" i="3"/>
  <c r="H6228" i="3"/>
  <c r="H6276" i="3"/>
  <c r="H6324" i="3"/>
  <c r="H6372" i="3"/>
  <c r="H6420" i="3"/>
  <c r="H6468" i="3"/>
  <c r="H6516" i="3"/>
  <c r="H6564" i="3"/>
  <c r="H6612" i="3"/>
  <c r="H6660" i="3"/>
  <c r="H6708" i="3"/>
  <c r="H6756" i="3"/>
  <c r="H6804" i="3"/>
  <c r="H6852" i="3"/>
  <c r="H6900" i="3"/>
  <c r="H6948" i="3"/>
  <c r="H6996" i="3"/>
  <c r="H7044" i="3"/>
  <c r="H7092" i="3"/>
  <c r="H7140" i="3"/>
  <c r="H7188" i="3"/>
  <c r="H7236" i="3"/>
  <c r="H7284" i="3"/>
  <c r="H7332" i="3"/>
  <c r="H7380" i="3"/>
  <c r="H7428" i="3"/>
  <c r="H7476" i="3"/>
  <c r="H7524" i="3"/>
  <c r="H7566" i="3"/>
  <c r="H7592" i="3"/>
  <c r="H7616" i="3"/>
  <c r="H7640" i="3"/>
  <c r="H7664" i="3"/>
  <c r="H7686" i="3"/>
  <c r="H7706" i="3"/>
  <c r="H7727" i="3"/>
  <c r="H7746" i="3"/>
  <c r="H7763" i="3"/>
  <c r="H7782" i="3"/>
  <c r="H7799" i="3"/>
  <c r="H7818" i="3"/>
  <c r="H7834" i="3"/>
  <c r="H7850" i="3"/>
  <c r="H7866" i="3"/>
  <c r="H7882" i="3"/>
  <c r="H7898" i="3"/>
  <c r="H7914" i="3"/>
  <c r="H7930" i="3"/>
  <c r="H7946" i="3"/>
  <c r="H7962" i="3"/>
  <c r="H7978" i="3"/>
  <c r="H7994" i="3"/>
  <c r="H8010" i="3"/>
  <c r="H8026" i="3"/>
  <c r="H8042" i="3"/>
  <c r="H8057" i="3"/>
  <c r="H8072" i="3"/>
  <c r="H8086" i="3"/>
  <c r="H8100" i="3"/>
  <c r="H8115" i="3"/>
  <c r="H8129" i="3"/>
  <c r="H8144" i="3"/>
  <c r="H8158" i="3"/>
  <c r="H8172" i="3"/>
  <c r="H8187" i="3"/>
  <c r="H8201" i="3"/>
  <c r="H8216" i="3"/>
  <c r="H8230" i="3"/>
  <c r="H8244" i="3"/>
  <c r="H8259" i="3"/>
  <c r="H8273" i="3"/>
  <c r="H8288" i="3"/>
  <c r="H8302" i="3"/>
  <c r="H8316" i="3"/>
  <c r="H8331" i="3"/>
  <c r="H8345" i="3"/>
  <c r="H8360" i="3"/>
  <c r="H8374" i="3"/>
  <c r="H8388" i="3"/>
  <c r="H8403" i="3"/>
  <c r="H8417" i="3"/>
  <c r="H8432" i="3"/>
  <c r="H8446" i="3"/>
  <c r="H8460" i="3"/>
  <c r="H8475" i="3"/>
  <c r="H8489" i="3"/>
  <c r="H8504" i="3"/>
  <c r="H8518" i="3"/>
  <c r="H8532" i="3"/>
  <c r="H8547" i="3"/>
  <c r="H8561" i="3"/>
  <c r="H8576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1670" i="3"/>
  <c r="H2351" i="3"/>
  <c r="H2696" i="3"/>
  <c r="H2987" i="3"/>
  <c r="H3275" i="3"/>
  <c r="H3563" i="3"/>
  <c r="H3851" i="3"/>
  <c r="H4035" i="3"/>
  <c r="H4179" i="3"/>
  <c r="H4312" i="3"/>
  <c r="H4430" i="3"/>
  <c r="H4544" i="3"/>
  <c r="H4659" i="3"/>
  <c r="H4767" i="3"/>
  <c r="H4863" i="3"/>
  <c r="H4959" i="3"/>
  <c r="H5044" i="3"/>
  <c r="H5126" i="3"/>
  <c r="H5198" i="3"/>
  <c r="H5270" i="3"/>
  <c r="H5342" i="3"/>
  <c r="H5414" i="3"/>
  <c r="H5486" i="3"/>
  <c r="H5558" i="3"/>
  <c r="H5630" i="3"/>
  <c r="H5702" i="3"/>
  <c r="H5774" i="3"/>
  <c r="H5837" i="3"/>
  <c r="H5900" i="3"/>
  <c r="H5948" i="3"/>
  <c r="H5996" i="3"/>
  <c r="H6044" i="3"/>
  <c r="H6092" i="3"/>
  <c r="H6140" i="3"/>
  <c r="H6188" i="3"/>
  <c r="H6236" i="3"/>
  <c r="H6284" i="3"/>
  <c r="H6332" i="3"/>
  <c r="H6380" i="3"/>
  <c r="H6428" i="3"/>
  <c r="H6476" i="3"/>
  <c r="H6524" i="3"/>
  <c r="H6572" i="3"/>
  <c r="H6620" i="3"/>
  <c r="H6668" i="3"/>
  <c r="H6716" i="3"/>
  <c r="H6764" i="3"/>
  <c r="H6812" i="3"/>
  <c r="H6860" i="3"/>
  <c r="H6908" i="3"/>
  <c r="H6956" i="3"/>
  <c r="H7004" i="3"/>
  <c r="H7052" i="3"/>
  <c r="H7100" i="3"/>
  <c r="H7148" i="3"/>
  <c r="H7196" i="3"/>
  <c r="H7244" i="3"/>
  <c r="H7292" i="3"/>
  <c r="H7340" i="3"/>
  <c r="H7388" i="3"/>
  <c r="H7436" i="3"/>
  <c r="H7484" i="3"/>
  <c r="H7532" i="3"/>
  <c r="H7568" i="3"/>
  <c r="H7593" i="3"/>
  <c r="H7617" i="3"/>
  <c r="H7641" i="3"/>
  <c r="H7665" i="3"/>
  <c r="H7688" i="3"/>
  <c r="H7709" i="3"/>
  <c r="H7728" i="3"/>
  <c r="H7748" i="3"/>
  <c r="H7764" i="3"/>
  <c r="H7784" i="3"/>
  <c r="H7800" i="3"/>
  <c r="H7820" i="3"/>
  <c r="H7835" i="3"/>
  <c r="H7852" i="3"/>
  <c r="H7868" i="3"/>
  <c r="H7883" i="3"/>
  <c r="H7900" i="3"/>
  <c r="H7916" i="3"/>
  <c r="H7931" i="3"/>
  <c r="H7948" i="3"/>
  <c r="H7964" i="3"/>
  <c r="H7979" i="3"/>
  <c r="H7996" i="3"/>
  <c r="H8012" i="3"/>
  <c r="H8027" i="3"/>
  <c r="H8044" i="3"/>
  <c r="H8058" i="3"/>
  <c r="H8073" i="3"/>
  <c r="H8087" i="3"/>
  <c r="H8102" i="3"/>
  <c r="H8116" i="3"/>
  <c r="H8130" i="3"/>
  <c r="H8145" i="3"/>
  <c r="H8159" i="3"/>
  <c r="H8174" i="3"/>
  <c r="H8188" i="3"/>
  <c r="H8202" i="3"/>
  <c r="H8217" i="3"/>
  <c r="H8231" i="3"/>
  <c r="H8246" i="3"/>
  <c r="H8260" i="3"/>
  <c r="H8274" i="3"/>
  <c r="H8289" i="3"/>
  <c r="H8303" i="3"/>
  <c r="H8318" i="3"/>
  <c r="H8332" i="3"/>
  <c r="H8346" i="3"/>
  <c r="H8361" i="3"/>
  <c r="H8375" i="3"/>
  <c r="H8390" i="3"/>
  <c r="H8404" i="3"/>
  <c r="H8418" i="3"/>
  <c r="H8433" i="3"/>
  <c r="H8447" i="3"/>
  <c r="H8462" i="3"/>
  <c r="H8476" i="3"/>
  <c r="H8490" i="3"/>
  <c r="H8505" i="3"/>
  <c r="H8519" i="3"/>
  <c r="H8534" i="3"/>
  <c r="H8548" i="3"/>
  <c r="H8562" i="3"/>
  <c r="H8577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1682" i="3"/>
  <c r="H2354" i="3"/>
  <c r="H2700" i="3"/>
  <c r="H2990" i="3"/>
  <c r="H3278" i="3"/>
  <c r="H3566" i="3"/>
  <c r="H3854" i="3"/>
  <c r="H4040" i="3"/>
  <c r="H4184" i="3"/>
  <c r="H4316" i="3"/>
  <c r="H4431" i="3"/>
  <c r="H4547" i="3"/>
  <c r="H4660" i="3"/>
  <c r="H4768" i="3"/>
  <c r="H4864" i="3"/>
  <c r="H4960" i="3"/>
  <c r="H5048" i="3"/>
  <c r="H5127" i="3"/>
  <c r="H5199" i="3"/>
  <c r="H5271" i="3"/>
  <c r="H5343" i="3"/>
  <c r="H5415" i="3"/>
  <c r="H5487" i="3"/>
  <c r="H5559" i="3"/>
  <c r="H5631" i="3"/>
  <c r="H5703" i="3"/>
  <c r="H5775" i="3"/>
  <c r="H5840" i="3"/>
  <c r="H5901" i="3"/>
  <c r="H5949" i="3"/>
  <c r="H5997" i="3"/>
  <c r="H6045" i="3"/>
  <c r="H6093" i="3"/>
  <c r="H6141" i="3"/>
  <c r="H6189" i="3"/>
  <c r="H6237" i="3"/>
  <c r="H6285" i="3"/>
  <c r="H6333" i="3"/>
  <c r="H6381" i="3"/>
  <c r="H6429" i="3"/>
  <c r="H6477" i="3"/>
  <c r="H6525" i="3"/>
  <c r="H6573" i="3"/>
  <c r="H6621" i="3"/>
  <c r="H6669" i="3"/>
  <c r="H6717" i="3"/>
  <c r="H6765" i="3"/>
  <c r="H6813" i="3"/>
  <c r="H6861" i="3"/>
  <c r="H6909" i="3"/>
  <c r="H6957" i="3"/>
  <c r="H7005" i="3"/>
  <c r="H7053" i="3"/>
  <c r="H7101" i="3"/>
  <c r="H7149" i="3"/>
  <c r="H7197" i="3"/>
  <c r="H7245" i="3"/>
  <c r="H7293" i="3"/>
  <c r="H7341" i="3"/>
  <c r="H7389" i="3"/>
  <c r="H7437" i="3"/>
  <c r="H7485" i="3"/>
  <c r="H7533" i="3"/>
  <c r="H7569" i="3"/>
  <c r="H7596" i="3"/>
  <c r="H7620" i="3"/>
  <c r="H7644" i="3"/>
  <c r="H7668" i="3"/>
  <c r="H7689" i="3"/>
  <c r="H7710" i="3"/>
  <c r="H7730" i="3"/>
  <c r="H7749" i="3"/>
  <c r="H7766" i="3"/>
  <c r="H7785" i="3"/>
  <c r="H7802" i="3"/>
  <c r="H7821" i="3"/>
  <c r="H7836" i="3"/>
  <c r="H7853" i="3"/>
  <c r="H7869" i="3"/>
  <c r="H7884" i="3"/>
  <c r="H7901" i="3"/>
  <c r="H7917" i="3"/>
  <c r="H7932" i="3"/>
  <c r="H7949" i="3"/>
  <c r="H7965" i="3"/>
  <c r="H7980" i="3"/>
  <c r="H7997" i="3"/>
  <c r="H8013" i="3"/>
  <c r="H8028" i="3"/>
  <c r="H8045" i="3"/>
  <c r="H8060" i="3"/>
  <c r="H8074" i="3"/>
  <c r="H8088" i="3"/>
  <c r="H8103" i="3"/>
  <c r="H8117" i="3"/>
  <c r="H8132" i="3"/>
  <c r="H8146" i="3"/>
  <c r="H8160" i="3"/>
  <c r="H8175" i="3"/>
  <c r="H8189" i="3"/>
  <c r="H8204" i="3"/>
  <c r="H8218" i="3"/>
  <c r="H8232" i="3"/>
  <c r="H8247" i="3"/>
  <c r="H8261" i="3"/>
  <c r="H8276" i="3"/>
  <c r="H8290" i="3"/>
  <c r="H8304" i="3"/>
  <c r="H8319" i="3"/>
  <c r="H8333" i="3"/>
  <c r="H8348" i="3"/>
  <c r="H8362" i="3"/>
  <c r="H8376" i="3"/>
  <c r="H8391" i="3"/>
  <c r="H8405" i="3"/>
  <c r="H8420" i="3"/>
  <c r="H8434" i="3"/>
  <c r="H8448" i="3"/>
  <c r="H8463" i="3"/>
  <c r="H8477" i="3"/>
  <c r="H8492" i="3"/>
  <c r="H8506" i="3"/>
  <c r="H8520" i="3"/>
  <c r="H8535" i="3"/>
  <c r="H8549" i="3"/>
  <c r="H8564" i="3"/>
  <c r="H8578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02" i="3"/>
  <c r="H1766" i="3"/>
  <c r="H2379" i="3"/>
  <c r="H2723" i="3"/>
  <c r="H3011" i="3"/>
  <c r="H3299" i="3"/>
  <c r="H3587" i="3"/>
  <c r="H3866" i="3"/>
  <c r="H4047" i="3"/>
  <c r="H4191" i="3"/>
  <c r="H4323" i="3"/>
  <c r="H4439" i="3"/>
  <c r="H4552" i="3"/>
  <c r="H4670" i="3"/>
  <c r="H4775" i="3"/>
  <c r="H4871" i="3"/>
  <c r="H4967" i="3"/>
  <c r="H5051" i="3"/>
  <c r="H5132" i="3"/>
  <c r="H5204" i="3"/>
  <c r="H5276" i="3"/>
  <c r="H5348" i="3"/>
  <c r="H5420" i="3"/>
  <c r="H5492" i="3"/>
  <c r="H5564" i="3"/>
  <c r="H5636" i="3"/>
  <c r="H5708" i="3"/>
  <c r="H5780" i="3"/>
  <c r="H5843" i="3"/>
  <c r="H5904" i="3"/>
  <c r="H5952" i="3"/>
  <c r="H6000" i="3"/>
  <c r="H6048" i="3"/>
  <c r="H6096" i="3"/>
  <c r="H6144" i="3"/>
  <c r="H6192" i="3"/>
  <c r="H6240" i="3"/>
  <c r="H6288" i="3"/>
  <c r="H6336" i="3"/>
  <c r="H6384" i="3"/>
  <c r="H6432" i="3"/>
  <c r="H6480" i="3"/>
  <c r="H6528" i="3"/>
  <c r="H6576" i="3"/>
  <c r="H6624" i="3"/>
  <c r="H6672" i="3"/>
  <c r="H6720" i="3"/>
  <c r="H6768" i="3"/>
  <c r="H6816" i="3"/>
  <c r="H6864" i="3"/>
  <c r="H6912" i="3"/>
  <c r="H6960" i="3"/>
  <c r="H7008" i="3"/>
  <c r="H7056" i="3"/>
  <c r="H7104" i="3"/>
  <c r="H7152" i="3"/>
  <c r="H7200" i="3"/>
  <c r="H7248" i="3"/>
  <c r="H7296" i="3"/>
  <c r="H7344" i="3"/>
  <c r="H7392" i="3"/>
  <c r="H7440" i="3"/>
  <c r="H7488" i="3"/>
  <c r="H7536" i="3"/>
  <c r="H7572" i="3"/>
  <c r="H7598" i="3"/>
  <c r="H7622" i="3"/>
  <c r="H7646" i="3"/>
  <c r="H7670" i="3"/>
  <c r="H7691" i="3"/>
  <c r="H7712" i="3"/>
  <c r="H7733" i="3"/>
  <c r="H7750" i="3"/>
  <c r="H7769" i="3"/>
  <c r="H7786" i="3"/>
  <c r="H7805" i="3"/>
  <c r="H7822" i="3"/>
  <c r="H7838" i="3"/>
  <c r="H7854" i="3"/>
  <c r="H7870" i="3"/>
  <c r="H7886" i="3"/>
  <c r="H7902" i="3"/>
  <c r="H7918" i="3"/>
  <c r="H7934" i="3"/>
  <c r="H7950" i="3"/>
  <c r="H7966" i="3"/>
  <c r="H7982" i="3"/>
  <c r="H7998" i="3"/>
  <c r="H8014" i="3"/>
  <c r="H8030" i="3"/>
  <c r="H8046" i="3"/>
  <c r="H8061" i="3"/>
  <c r="H8075" i="3"/>
  <c r="H8090" i="3"/>
  <c r="H8104" i="3"/>
  <c r="H8118" i="3"/>
  <c r="H8133" i="3"/>
  <c r="H8147" i="3"/>
  <c r="H8162" i="3"/>
  <c r="H8176" i="3"/>
  <c r="H8190" i="3"/>
  <c r="H8205" i="3"/>
  <c r="H8219" i="3"/>
  <c r="H8234" i="3"/>
  <c r="H8248" i="3"/>
  <c r="H8262" i="3"/>
  <c r="H8277" i="3"/>
  <c r="H8291" i="3"/>
  <c r="H8306" i="3"/>
  <c r="H8320" i="3"/>
  <c r="H8334" i="3"/>
  <c r="H8349" i="3"/>
  <c r="H8363" i="3"/>
  <c r="H8378" i="3"/>
  <c r="H8392" i="3"/>
  <c r="H8406" i="3"/>
  <c r="H8421" i="3"/>
  <c r="H8435" i="3"/>
  <c r="H8450" i="3"/>
  <c r="H8464" i="3"/>
  <c r="H8478" i="3"/>
  <c r="H8493" i="3"/>
  <c r="H8507" i="3"/>
  <c r="H8522" i="3"/>
  <c r="H8536" i="3"/>
  <c r="H8550" i="3"/>
  <c r="H8565" i="3"/>
  <c r="H8579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542" i="3"/>
  <c r="H1934" i="3"/>
  <c r="H2437" i="3"/>
  <c r="H2771" i="3"/>
  <c r="H3059" i="3"/>
  <c r="H3347" i="3"/>
  <c r="H3635" i="3"/>
  <c r="H3899" i="3"/>
  <c r="H4071" i="3"/>
  <c r="H4215" i="3"/>
  <c r="H4343" i="3"/>
  <c r="H4456" i="3"/>
  <c r="H4574" i="3"/>
  <c r="H4688" i="3"/>
  <c r="H4791" i="3"/>
  <c r="H4887" i="3"/>
  <c r="H4983" i="3"/>
  <c r="H5066" i="3"/>
  <c r="H5144" i="3"/>
  <c r="H5216" i="3"/>
  <c r="H5288" i="3"/>
  <c r="H5360" i="3"/>
  <c r="H5432" i="3"/>
  <c r="H5504" i="3"/>
  <c r="H5576" i="3"/>
  <c r="H5648" i="3"/>
  <c r="H5720" i="3"/>
  <c r="H5789" i="3"/>
  <c r="H5854" i="3"/>
  <c r="H5912" i="3"/>
  <c r="H5960" i="3"/>
  <c r="H6008" i="3"/>
  <c r="H6056" i="3"/>
  <c r="H6104" i="3"/>
  <c r="H6152" i="3"/>
  <c r="H6200" i="3"/>
  <c r="H6248" i="3"/>
  <c r="H6296" i="3"/>
  <c r="H6344" i="3"/>
  <c r="H6392" i="3"/>
  <c r="H6440" i="3"/>
  <c r="H6488" i="3"/>
  <c r="H6536" i="3"/>
  <c r="H6584" i="3"/>
  <c r="H6632" i="3"/>
  <c r="H6680" i="3"/>
  <c r="H6728" i="3"/>
  <c r="H6776" i="3"/>
  <c r="H6824" i="3"/>
  <c r="H6872" i="3"/>
  <c r="H6920" i="3"/>
  <c r="H6968" i="3"/>
  <c r="H7016" i="3"/>
  <c r="H7064" i="3"/>
  <c r="H7112" i="3"/>
  <c r="H7160" i="3"/>
  <c r="H7208" i="3"/>
  <c r="H7256" i="3"/>
  <c r="H7304" i="3"/>
  <c r="H7352" i="3"/>
  <c r="H7400" i="3"/>
  <c r="H7448" i="3"/>
  <c r="H7496" i="3"/>
  <c r="H7542" i="3"/>
  <c r="H7574" i="3"/>
  <c r="H7601" i="3"/>
  <c r="H7625" i="3"/>
  <c r="H7649" i="3"/>
  <c r="H7673" i="3"/>
  <c r="H7692" i="3"/>
  <c r="H7713" i="3"/>
  <c r="H7734" i="3"/>
  <c r="H7751" i="3"/>
  <c r="H7770" i="3"/>
  <c r="H7787" i="3"/>
  <c r="H7806" i="3"/>
  <c r="H7823" i="3"/>
  <c r="H7840" i="3"/>
  <c r="H7856" i="3"/>
  <c r="H7871" i="3"/>
  <c r="H7888" i="3"/>
  <c r="H7904" i="3"/>
  <c r="H7919" i="3"/>
  <c r="H7936" i="3"/>
  <c r="H7952" i="3"/>
  <c r="H7967" i="3"/>
  <c r="H7984" i="3"/>
  <c r="H8000" i="3"/>
  <c r="H8015" i="3"/>
  <c r="H8032" i="3"/>
  <c r="H8048" i="3"/>
  <c r="H8062" i="3"/>
  <c r="H8076" i="3"/>
  <c r="H8091" i="3"/>
  <c r="H8105" i="3"/>
  <c r="H8120" i="3"/>
  <c r="H8134" i="3"/>
  <c r="H8148" i="3"/>
  <c r="H8163" i="3"/>
  <c r="H8177" i="3"/>
  <c r="H8192" i="3"/>
  <c r="H8206" i="3"/>
  <c r="H8220" i="3"/>
  <c r="H8235" i="3"/>
  <c r="H8249" i="3"/>
  <c r="H8264" i="3"/>
  <c r="H8278" i="3"/>
  <c r="H8292" i="3"/>
  <c r="H8307" i="3"/>
  <c r="H8321" i="3"/>
  <c r="H8336" i="3"/>
  <c r="H8350" i="3"/>
  <c r="H8364" i="3"/>
  <c r="H8379" i="3"/>
  <c r="H8393" i="3"/>
  <c r="H8408" i="3"/>
  <c r="H8422" i="3"/>
  <c r="H8436" i="3"/>
  <c r="H8451" i="3"/>
  <c r="H8465" i="3"/>
  <c r="H8480" i="3"/>
  <c r="H8494" i="3"/>
  <c r="H8508" i="3"/>
  <c r="H8523" i="3"/>
  <c r="H8537" i="3"/>
  <c r="H8552" i="3"/>
  <c r="H8566" i="3"/>
  <c r="H8580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557" i="3"/>
  <c r="H1940" i="3"/>
  <c r="H2441" i="3"/>
  <c r="H2774" i="3"/>
  <c r="H3062" i="3"/>
  <c r="H3350" i="3"/>
  <c r="H3638" i="3"/>
  <c r="H3902" i="3"/>
  <c r="H4076" i="3"/>
  <c r="H4220" i="3"/>
  <c r="H4346" i="3"/>
  <c r="H4460" i="3"/>
  <c r="H4575" i="3"/>
  <c r="H4691" i="3"/>
  <c r="H4792" i="3"/>
  <c r="H4888" i="3"/>
  <c r="H4984" i="3"/>
  <c r="H5067" i="3"/>
  <c r="H5145" i="3"/>
  <c r="H5217" i="3"/>
  <c r="H5289" i="3"/>
  <c r="H5361" i="3"/>
  <c r="H5433" i="3"/>
  <c r="H5505" i="3"/>
  <c r="H5577" i="3"/>
  <c r="H5649" i="3"/>
  <c r="H5721" i="3"/>
  <c r="H5792" i="3"/>
  <c r="H5855" i="3"/>
  <c r="H5913" i="3"/>
  <c r="H5961" i="3"/>
  <c r="H6009" i="3"/>
  <c r="H6057" i="3"/>
  <c r="H6105" i="3"/>
  <c r="H6153" i="3"/>
  <c r="H6201" i="3"/>
  <c r="H6249" i="3"/>
  <c r="H6297" i="3"/>
  <c r="H6345" i="3"/>
  <c r="H6393" i="3"/>
  <c r="H6441" i="3"/>
  <c r="H6489" i="3"/>
  <c r="H6537" i="3"/>
  <c r="H6585" i="3"/>
  <c r="H6633" i="3"/>
  <c r="H6681" i="3"/>
  <c r="H6729" i="3"/>
  <c r="H6777" i="3"/>
  <c r="H6825" i="3"/>
  <c r="H6873" i="3"/>
  <c r="H6921" i="3"/>
  <c r="H6969" i="3"/>
  <c r="H7017" i="3"/>
  <c r="H7065" i="3"/>
  <c r="H7113" i="3"/>
  <c r="H7161" i="3"/>
  <c r="H7209" i="3"/>
  <c r="H7257" i="3"/>
  <c r="H7305" i="3"/>
  <c r="H7353" i="3"/>
  <c r="H7401" i="3"/>
  <c r="H7449" i="3"/>
  <c r="H7497" i="3"/>
  <c r="H7544" i="3"/>
  <c r="H7578" i="3"/>
  <c r="H7602" i="3"/>
  <c r="H7626" i="3"/>
  <c r="H7650" i="3"/>
  <c r="H7674" i="3"/>
  <c r="H7694" i="3"/>
  <c r="H7715" i="3"/>
  <c r="H7736" i="3"/>
  <c r="H7752" i="3"/>
  <c r="H7772" i="3"/>
  <c r="H7788" i="3"/>
  <c r="H7808" i="3"/>
  <c r="H7824" i="3"/>
  <c r="H7841" i="3"/>
  <c r="H7857" i="3"/>
  <c r="H7872" i="3"/>
  <c r="H7889" i="3"/>
  <c r="H7905" i="3"/>
  <c r="H7920" i="3"/>
  <c r="H7937" i="3"/>
  <c r="H7953" i="3"/>
  <c r="H7968" i="3"/>
  <c r="H7985" i="3"/>
  <c r="H8001" i="3"/>
  <c r="H8016" i="3"/>
  <c r="H8033" i="3"/>
  <c r="H8049" i="3"/>
  <c r="H8063" i="3"/>
  <c r="H8078" i="3"/>
  <c r="H8092" i="3"/>
  <c r="H8106" i="3"/>
  <c r="H8121" i="3"/>
  <c r="H8135" i="3"/>
  <c r="H8150" i="3"/>
  <c r="H8164" i="3"/>
  <c r="H8178" i="3"/>
  <c r="H8193" i="3"/>
  <c r="H8207" i="3"/>
  <c r="H8222" i="3"/>
  <c r="H8236" i="3"/>
  <c r="H8250" i="3"/>
  <c r="H8265" i="3"/>
  <c r="H8279" i="3"/>
  <c r="H8294" i="3"/>
  <c r="H8308" i="3"/>
  <c r="H8322" i="3"/>
  <c r="H8337" i="3"/>
  <c r="H8351" i="3"/>
  <c r="H8366" i="3"/>
  <c r="H8380" i="3"/>
  <c r="H8394" i="3"/>
  <c r="H8409" i="3"/>
  <c r="H8423" i="3"/>
  <c r="H8438" i="3"/>
  <c r="H8452" i="3"/>
  <c r="H8466" i="3"/>
  <c r="H8481" i="3"/>
  <c r="H8495" i="3"/>
  <c r="H8510" i="3"/>
  <c r="H8524" i="3"/>
  <c r="H8538" i="3"/>
  <c r="H8553" i="3"/>
  <c r="H8567" i="3"/>
  <c r="H8582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989" i="3"/>
  <c r="H2117" i="3"/>
  <c r="H2527" i="3"/>
  <c r="H2846" i="3"/>
  <c r="H3134" i="3"/>
  <c r="H3422" i="3"/>
  <c r="H3710" i="3"/>
  <c r="H3950" i="3"/>
  <c r="H4112" i="3"/>
  <c r="H4256" i="3"/>
  <c r="H4372" i="3"/>
  <c r="H4490" i="3"/>
  <c r="H4604" i="3"/>
  <c r="H4719" i="3"/>
  <c r="H4816" i="3"/>
  <c r="H4912" i="3"/>
  <c r="H5006" i="3"/>
  <c r="H5087" i="3"/>
  <c r="H5163" i="3"/>
  <c r="H5235" i="3"/>
  <c r="H5307" i="3"/>
  <c r="H5379" i="3"/>
  <c r="H5451" i="3"/>
  <c r="H5523" i="3"/>
  <c r="H5595" i="3"/>
  <c r="H5667" i="3"/>
  <c r="H5739" i="3"/>
  <c r="H5807" i="3"/>
  <c r="H5871" i="3"/>
  <c r="H5925" i="3"/>
  <c r="H5973" i="3"/>
  <c r="H6021" i="3"/>
  <c r="H6069" i="3"/>
  <c r="H6117" i="3"/>
  <c r="H6165" i="3"/>
  <c r="H6213" i="3"/>
  <c r="H6261" i="3"/>
  <c r="H6309" i="3"/>
  <c r="H6357" i="3"/>
  <c r="H6405" i="3"/>
  <c r="H6453" i="3"/>
  <c r="H6501" i="3"/>
  <c r="H6549" i="3"/>
  <c r="H6597" i="3"/>
  <c r="H6645" i="3"/>
  <c r="H6693" i="3"/>
  <c r="H6741" i="3"/>
  <c r="H6789" i="3"/>
  <c r="H6837" i="3"/>
  <c r="H6885" i="3"/>
  <c r="H6933" i="3"/>
  <c r="H6981" i="3"/>
  <c r="H7029" i="3"/>
  <c r="H7077" i="3"/>
  <c r="H7125" i="3"/>
  <c r="H7173" i="3"/>
  <c r="H7221" i="3"/>
  <c r="H7269" i="3"/>
  <c r="H7317" i="3"/>
  <c r="H7365" i="3"/>
  <c r="H7413" i="3"/>
  <c r="H7461" i="3"/>
  <c r="H7509" i="3"/>
  <c r="H7554" i="3"/>
  <c r="H7584" i="3"/>
  <c r="H7608" i="3"/>
  <c r="H7632" i="3"/>
  <c r="H7656" i="3"/>
  <c r="H7679" i="3"/>
  <c r="H7700" i="3"/>
  <c r="H7721" i="3"/>
  <c r="H7739" i="3"/>
  <c r="H7758" i="3"/>
  <c r="H7775" i="3"/>
  <c r="H7794" i="3"/>
  <c r="H7811" i="3"/>
  <c r="H7829" i="3"/>
  <c r="H7845" i="3"/>
  <c r="H7860" i="3"/>
  <c r="H7877" i="3"/>
  <c r="H7893" i="3"/>
  <c r="H7908" i="3"/>
  <c r="H7925" i="3"/>
  <c r="H7941" i="3"/>
  <c r="H7956" i="3"/>
  <c r="H7973" i="3"/>
  <c r="H7989" i="3"/>
  <c r="H8004" i="3"/>
  <c r="H8021" i="3"/>
  <c r="H8037" i="3"/>
  <c r="H8052" i="3"/>
  <c r="H8067" i="3"/>
  <c r="H8081" i="3"/>
  <c r="H8096" i="3"/>
  <c r="H8110" i="3"/>
  <c r="H8124" i="3"/>
  <c r="H8139" i="3"/>
  <c r="H8153" i="3"/>
  <c r="H8168" i="3"/>
  <c r="H8182" i="3"/>
  <c r="H8196" i="3"/>
  <c r="H8211" i="3"/>
  <c r="H8225" i="3"/>
  <c r="H8240" i="3"/>
  <c r="H8254" i="3"/>
  <c r="H8268" i="3"/>
  <c r="H8283" i="3"/>
  <c r="H8297" i="3"/>
  <c r="H8312" i="3"/>
  <c r="H8326" i="3"/>
  <c r="H8340" i="3"/>
  <c r="H8355" i="3"/>
  <c r="H8369" i="3"/>
  <c r="H8384" i="3"/>
  <c r="H8398" i="3"/>
  <c r="H8412" i="3"/>
  <c r="H8427" i="3"/>
  <c r="H8441" i="3"/>
  <c r="H8456" i="3"/>
  <c r="H8470" i="3"/>
  <c r="H8484" i="3"/>
  <c r="H8499" i="3"/>
  <c r="H8513" i="3"/>
  <c r="H8528" i="3"/>
  <c r="H8542" i="3"/>
  <c r="H8556" i="3"/>
  <c r="H8571" i="3"/>
  <c r="H8585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1118" i="3"/>
  <c r="H2159" i="3"/>
  <c r="H2552" i="3"/>
  <c r="H2867" i="3"/>
  <c r="H3155" i="3"/>
  <c r="H3443" i="3"/>
  <c r="H3731" i="3"/>
  <c r="H3962" i="3"/>
  <c r="H4119" i="3"/>
  <c r="H4263" i="3"/>
  <c r="H4382" i="3"/>
  <c r="H4496" i="3"/>
  <c r="H4611" i="3"/>
  <c r="H4727" i="3"/>
  <c r="H4823" i="3"/>
  <c r="H4919" i="3"/>
  <c r="H5012" i="3"/>
  <c r="H5092" i="3"/>
  <c r="H5168" i="3"/>
  <c r="H5240" i="3"/>
  <c r="H5312" i="3"/>
  <c r="H5384" i="3"/>
  <c r="H5456" i="3"/>
  <c r="H5528" i="3"/>
  <c r="H5600" i="3"/>
  <c r="H5672" i="3"/>
  <c r="H5744" i="3"/>
  <c r="H5811" i="3"/>
  <c r="H5876" i="3"/>
  <c r="H5928" i="3"/>
  <c r="H5976" i="3"/>
  <c r="H6024" i="3"/>
  <c r="H6072" i="3"/>
  <c r="H6120" i="3"/>
  <c r="H6168" i="3"/>
  <c r="H6216" i="3"/>
  <c r="H6264" i="3"/>
  <c r="H6312" i="3"/>
  <c r="H6360" i="3"/>
  <c r="H6408" i="3"/>
  <c r="H6456" i="3"/>
  <c r="H6504" i="3"/>
  <c r="H6552" i="3"/>
  <c r="H6600" i="3"/>
  <c r="H6648" i="3"/>
  <c r="H6696" i="3"/>
  <c r="H6744" i="3"/>
  <c r="H6792" i="3"/>
  <c r="H6840" i="3"/>
  <c r="H6888" i="3"/>
  <c r="H6936" i="3"/>
  <c r="H6984" i="3"/>
  <c r="H7032" i="3"/>
  <c r="H7080" i="3"/>
  <c r="H7128" i="3"/>
  <c r="H7176" i="3"/>
  <c r="H7224" i="3"/>
  <c r="H7272" i="3"/>
  <c r="H7320" i="3"/>
  <c r="H7368" i="3"/>
  <c r="H7416" i="3"/>
  <c r="H7464" i="3"/>
  <c r="H7512" i="3"/>
  <c r="H7556" i="3"/>
  <c r="H7586" i="3"/>
  <c r="H7610" i="3"/>
  <c r="H7634" i="3"/>
  <c r="H7658" i="3"/>
  <c r="H7680" i="3"/>
  <c r="H7701" i="3"/>
  <c r="H7722" i="3"/>
  <c r="H7740" i="3"/>
  <c r="H7760" i="3"/>
  <c r="H7776" i="3"/>
  <c r="H7796" i="3"/>
  <c r="H7812" i="3"/>
  <c r="H7830" i="3"/>
  <c r="H7846" i="3"/>
  <c r="H7862" i="3"/>
  <c r="H7878" i="3"/>
  <c r="H7894" i="3"/>
  <c r="H7910" i="3"/>
  <c r="H7926" i="3"/>
  <c r="H7942" i="3"/>
  <c r="H7958" i="3"/>
  <c r="H7974" i="3"/>
  <c r="H7990" i="3"/>
  <c r="H8006" i="3"/>
  <c r="H8022" i="3"/>
  <c r="H8038" i="3"/>
  <c r="H8054" i="3"/>
  <c r="H8068" i="3"/>
  <c r="H8082" i="3"/>
  <c r="H8097" i="3"/>
  <c r="H8111" i="3"/>
  <c r="H8126" i="3"/>
  <c r="H8140" i="3"/>
  <c r="H8154" i="3"/>
  <c r="H8169" i="3"/>
  <c r="H8183" i="3"/>
  <c r="H8198" i="3"/>
  <c r="H8212" i="3"/>
  <c r="H8226" i="3"/>
  <c r="H8241" i="3"/>
  <c r="H8255" i="3"/>
  <c r="H8270" i="3"/>
  <c r="H8284" i="3"/>
  <c r="H8298" i="3"/>
  <c r="H8313" i="3"/>
  <c r="H8327" i="3"/>
  <c r="H8342" i="3"/>
  <c r="H8356" i="3"/>
  <c r="H8370" i="3"/>
  <c r="H8385" i="3"/>
  <c r="H8399" i="3"/>
  <c r="H8414" i="3"/>
  <c r="H8428" i="3"/>
  <c r="H8442" i="3"/>
  <c r="H8457" i="3"/>
  <c r="H8471" i="3"/>
  <c r="H8486" i="3"/>
  <c r="H8500" i="3"/>
  <c r="H8514" i="3"/>
  <c r="H8529" i="3"/>
  <c r="H8543" i="3"/>
  <c r="H8558" i="3"/>
  <c r="H8572" i="3"/>
  <c r="H8586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2795" i="3"/>
  <c r="H3914" i="3"/>
  <c r="H4467" i="3"/>
  <c r="H4895" i="3"/>
  <c r="H5222" i="3"/>
  <c r="H5510" i="3"/>
  <c r="H5795" i="3"/>
  <c r="H6012" i="3"/>
  <c r="H6204" i="3"/>
  <c r="H6396" i="3"/>
  <c r="H6588" i="3"/>
  <c r="H6780" i="3"/>
  <c r="H6972" i="3"/>
  <c r="H7164" i="3"/>
  <c r="H7356" i="3"/>
  <c r="H7545" i="3"/>
  <c r="H7652" i="3"/>
  <c r="H7737" i="3"/>
  <c r="H7809" i="3"/>
  <c r="H7874" i="3"/>
  <c r="H7938" i="3"/>
  <c r="H8002" i="3"/>
  <c r="H8064" i="3"/>
  <c r="H8122" i="3"/>
  <c r="H8180" i="3"/>
  <c r="H8237" i="3"/>
  <c r="H8295" i="3"/>
  <c r="H8352" i="3"/>
  <c r="H8410" i="3"/>
  <c r="H8468" i="3"/>
  <c r="H8525" i="3"/>
  <c r="H8583" i="3"/>
  <c r="H8632" i="3"/>
  <c r="H8680" i="3"/>
  <c r="H8728" i="3"/>
  <c r="H8776" i="3"/>
  <c r="H8824" i="3"/>
  <c r="H8872" i="3"/>
  <c r="H8920" i="3"/>
  <c r="H8968" i="3"/>
  <c r="H9016" i="3"/>
  <c r="H9064" i="3"/>
  <c r="H9112" i="3"/>
  <c r="H9160" i="3"/>
  <c r="H9208" i="3"/>
  <c r="H9256" i="3"/>
  <c r="H9304" i="3"/>
  <c r="H9352" i="3"/>
  <c r="H9400" i="3"/>
  <c r="H9448" i="3"/>
  <c r="H9496" i="3"/>
  <c r="H9544" i="3"/>
  <c r="H9592" i="3"/>
  <c r="H9640" i="3"/>
  <c r="H9688" i="3"/>
  <c r="H9736" i="3"/>
  <c r="H9784" i="3"/>
  <c r="H9832" i="3"/>
  <c r="H9880" i="3"/>
  <c r="H9928" i="3"/>
  <c r="H9976" i="3"/>
  <c r="H2843" i="3"/>
  <c r="H3947" i="3"/>
  <c r="H4487" i="3"/>
  <c r="H4911" i="3"/>
  <c r="H5234" i="3"/>
  <c r="H5522" i="3"/>
  <c r="H5806" i="3"/>
  <c r="H6020" i="3"/>
  <c r="H6212" i="3"/>
  <c r="H6404" i="3"/>
  <c r="H6596" i="3"/>
  <c r="H6788" i="3"/>
  <c r="H6980" i="3"/>
  <c r="H7172" i="3"/>
  <c r="H7364" i="3"/>
  <c r="H7548" i="3"/>
  <c r="H7653" i="3"/>
  <c r="H7738" i="3"/>
  <c r="H7810" i="3"/>
  <c r="H7876" i="3"/>
  <c r="H7940" i="3"/>
  <c r="H8003" i="3"/>
  <c r="H8066" i="3"/>
  <c r="H8123" i="3"/>
  <c r="H8181" i="3"/>
  <c r="H8238" i="3"/>
  <c r="H8296" i="3"/>
  <c r="H8354" i="3"/>
  <c r="H8411" i="3"/>
  <c r="H8469" i="3"/>
  <c r="H8526" i="3"/>
  <c r="H8584" i="3"/>
  <c r="H8633" i="3"/>
  <c r="H8681" i="3"/>
  <c r="H8729" i="3"/>
  <c r="H8777" i="3"/>
  <c r="H8825" i="3"/>
  <c r="H8873" i="3"/>
  <c r="H8921" i="3"/>
  <c r="H8969" i="3"/>
  <c r="H9017" i="3"/>
  <c r="H9065" i="3"/>
  <c r="H9113" i="3"/>
  <c r="H9161" i="3"/>
  <c r="H9209" i="3"/>
  <c r="H9257" i="3"/>
  <c r="H9305" i="3"/>
  <c r="H9353" i="3"/>
  <c r="H9401" i="3"/>
  <c r="H9449" i="3"/>
  <c r="H9497" i="3"/>
  <c r="H9545" i="3"/>
  <c r="H9593" i="3"/>
  <c r="H9641" i="3"/>
  <c r="H9689" i="3"/>
  <c r="H9737" i="3"/>
  <c r="H9785" i="3"/>
  <c r="H9833" i="3"/>
  <c r="H9881" i="3"/>
  <c r="H9929" i="3"/>
  <c r="H9977" i="3"/>
  <c r="H2915" i="3"/>
  <c r="H3995" i="3"/>
  <c r="H4515" i="3"/>
  <c r="H4935" i="3"/>
  <c r="H5252" i="3"/>
  <c r="H5540" i="3"/>
  <c r="H5822" i="3"/>
  <c r="H6032" i="3"/>
  <c r="H6224" i="3"/>
  <c r="H6416" i="3"/>
  <c r="H6608" i="3"/>
  <c r="H6800" i="3"/>
  <c r="H6992" i="3"/>
  <c r="H7184" i="3"/>
  <c r="H7376" i="3"/>
  <c r="H7557" i="3"/>
  <c r="H7661" i="3"/>
  <c r="H7742" i="3"/>
  <c r="H7814" i="3"/>
  <c r="H7880" i="3"/>
  <c r="H7943" i="3"/>
  <c r="H8008" i="3"/>
  <c r="H8069" i="3"/>
  <c r="H8127" i="3"/>
  <c r="H8184" i="3"/>
  <c r="H8242" i="3"/>
  <c r="H8300" i="3"/>
  <c r="H8357" i="3"/>
  <c r="H8415" i="3"/>
  <c r="H8472" i="3"/>
  <c r="H8530" i="3"/>
  <c r="H8588" i="3"/>
  <c r="H8636" i="3"/>
  <c r="H8684" i="3"/>
  <c r="H8732" i="3"/>
  <c r="H8780" i="3"/>
  <c r="H8828" i="3"/>
  <c r="H8876" i="3"/>
  <c r="H8924" i="3"/>
  <c r="H8972" i="3"/>
  <c r="H9020" i="3"/>
  <c r="H9068" i="3"/>
  <c r="H9116" i="3"/>
  <c r="H9164" i="3"/>
  <c r="H9212" i="3"/>
  <c r="H9260" i="3"/>
  <c r="H9308" i="3"/>
  <c r="H9356" i="3"/>
  <c r="H9404" i="3"/>
  <c r="H9452" i="3"/>
  <c r="H9500" i="3"/>
  <c r="H9548" i="3"/>
  <c r="H9596" i="3"/>
  <c r="H9644" i="3"/>
  <c r="H9692" i="3"/>
  <c r="H9740" i="3"/>
  <c r="H9788" i="3"/>
  <c r="H9836" i="3"/>
  <c r="H9884" i="3"/>
  <c r="H9932" i="3"/>
  <c r="H9980" i="3"/>
  <c r="H686" i="3"/>
  <c r="H3083" i="3"/>
  <c r="H4083" i="3"/>
  <c r="H4583" i="3"/>
  <c r="H4990" i="3"/>
  <c r="H5294" i="3"/>
  <c r="H5582" i="3"/>
  <c r="H5859" i="3"/>
  <c r="H6060" i="3"/>
  <c r="H6252" i="3"/>
  <c r="H6444" i="3"/>
  <c r="H6636" i="3"/>
  <c r="H6828" i="3"/>
  <c r="H7020" i="3"/>
  <c r="H7212" i="3"/>
  <c r="H7404" i="3"/>
  <c r="H7580" i="3"/>
  <c r="H7676" i="3"/>
  <c r="H7754" i="3"/>
  <c r="H7826" i="3"/>
  <c r="H7890" i="3"/>
  <c r="H7954" i="3"/>
  <c r="H8018" i="3"/>
  <c r="H8079" i="3"/>
  <c r="H8136" i="3"/>
  <c r="H8194" i="3"/>
  <c r="H8252" i="3"/>
  <c r="H8309" i="3"/>
  <c r="H8367" i="3"/>
  <c r="H8424" i="3"/>
  <c r="H8482" i="3"/>
  <c r="H8540" i="3"/>
  <c r="H8596" i="3"/>
  <c r="H8644" i="3"/>
  <c r="H8692" i="3"/>
  <c r="H8740" i="3"/>
  <c r="H8788" i="3"/>
  <c r="H8836" i="3"/>
  <c r="H8884" i="3"/>
  <c r="H8932" i="3"/>
  <c r="H8980" i="3"/>
  <c r="H9028" i="3"/>
  <c r="H9076" i="3"/>
  <c r="H9124" i="3"/>
  <c r="H9172" i="3"/>
  <c r="H9220" i="3"/>
  <c r="H9268" i="3"/>
  <c r="H9316" i="3"/>
  <c r="H9364" i="3"/>
  <c r="H9412" i="3"/>
  <c r="H9460" i="3"/>
  <c r="H9508" i="3"/>
  <c r="H9556" i="3"/>
  <c r="H9604" i="3"/>
  <c r="H9652" i="3"/>
  <c r="H9700" i="3"/>
  <c r="H9748" i="3"/>
  <c r="H9796" i="3"/>
  <c r="H9844" i="3"/>
  <c r="H9892" i="3"/>
  <c r="H9940" i="3"/>
  <c r="H9988" i="3"/>
  <c r="H974" i="3"/>
  <c r="H3131" i="3"/>
  <c r="H4107" i="3"/>
  <c r="H4600" i="3"/>
  <c r="H5003" i="3"/>
  <c r="H5306" i="3"/>
  <c r="H5594" i="3"/>
  <c r="H5870" i="3"/>
  <c r="H6068" i="3"/>
  <c r="H6260" i="3"/>
  <c r="H6452" i="3"/>
  <c r="H6644" i="3"/>
  <c r="H6836" i="3"/>
  <c r="H7028" i="3"/>
  <c r="H7220" i="3"/>
  <c r="H7412" i="3"/>
  <c r="H7581" i="3"/>
  <c r="H7677" i="3"/>
  <c r="H7757" i="3"/>
  <c r="H7828" i="3"/>
  <c r="H7892" i="3"/>
  <c r="H7955" i="3"/>
  <c r="H8020" i="3"/>
  <c r="H8080" i="3"/>
  <c r="H8138" i="3"/>
  <c r="H8195" i="3"/>
  <c r="H8253" i="3"/>
  <c r="H8310" i="3"/>
  <c r="H8368" i="3"/>
  <c r="H8426" i="3"/>
  <c r="H8483" i="3"/>
  <c r="H8541" i="3"/>
  <c r="H8597" i="3"/>
  <c r="H8645" i="3"/>
  <c r="H8693" i="3"/>
  <c r="H8741" i="3"/>
  <c r="H8789" i="3"/>
  <c r="H8837" i="3"/>
  <c r="H8885" i="3"/>
  <c r="H8933" i="3"/>
  <c r="H8981" i="3"/>
  <c r="H9029" i="3"/>
  <c r="H9077" i="3"/>
  <c r="H9125" i="3"/>
  <c r="H9173" i="3"/>
  <c r="H9221" i="3"/>
  <c r="H9269" i="3"/>
  <c r="H9317" i="3"/>
  <c r="H9365" i="3"/>
  <c r="H9413" i="3"/>
  <c r="H9461" i="3"/>
  <c r="H9509" i="3"/>
  <c r="H9557" i="3"/>
  <c r="H9605" i="3"/>
  <c r="H9653" i="3"/>
  <c r="H9701" i="3"/>
  <c r="H9749" i="3"/>
  <c r="H9797" i="3"/>
  <c r="H9845" i="3"/>
  <c r="H9893" i="3"/>
  <c r="H9941" i="3"/>
  <c r="H9989" i="3"/>
  <c r="H1382" i="3"/>
  <c r="H3203" i="3"/>
  <c r="H4143" i="3"/>
  <c r="H4631" i="3"/>
  <c r="H5025" i="3"/>
  <c r="H5324" i="3"/>
  <c r="H5612" i="3"/>
  <c r="H5885" i="3"/>
  <c r="H6080" i="3"/>
  <c r="H6272" i="3"/>
  <c r="H6464" i="3"/>
  <c r="H6656" i="3"/>
  <c r="H6848" i="3"/>
  <c r="H7040" i="3"/>
  <c r="H7232" i="3"/>
  <c r="H7424" i="3"/>
  <c r="H7589" i="3"/>
  <c r="H7682" i="3"/>
  <c r="H7761" i="3"/>
  <c r="H7832" i="3"/>
  <c r="H7895" i="3"/>
  <c r="H7960" i="3"/>
  <c r="H8024" i="3"/>
  <c r="H8084" i="3"/>
  <c r="H8141" i="3"/>
  <c r="H8199" i="3"/>
  <c r="H8256" i="3"/>
  <c r="H8314" i="3"/>
  <c r="H8372" i="3"/>
  <c r="H8429" i="3"/>
  <c r="H8487" i="3"/>
  <c r="H8544" i="3"/>
  <c r="H8600" i="3"/>
  <c r="H8648" i="3"/>
  <c r="H8696" i="3"/>
  <c r="H8744" i="3"/>
  <c r="H8792" i="3"/>
  <c r="H8840" i="3"/>
  <c r="H8888" i="3"/>
  <c r="H8936" i="3"/>
  <c r="H8984" i="3"/>
  <c r="H9032" i="3"/>
  <c r="H9080" i="3"/>
  <c r="H9128" i="3"/>
  <c r="H9176" i="3"/>
  <c r="H9224" i="3"/>
  <c r="H9272" i="3"/>
  <c r="H9320" i="3"/>
  <c r="H9368" i="3"/>
  <c r="H9416" i="3"/>
  <c r="H9464" i="3"/>
  <c r="H9512" i="3"/>
  <c r="H9560" i="3"/>
  <c r="H9608" i="3"/>
  <c r="H9656" i="3"/>
  <c r="H9704" i="3"/>
  <c r="H9752" i="3"/>
  <c r="H9800" i="3"/>
  <c r="H9848" i="3"/>
  <c r="H9896" i="3"/>
  <c r="H9944" i="3"/>
  <c r="H9992" i="3"/>
  <c r="H1997" i="3"/>
  <c r="H3371" i="3"/>
  <c r="H4227" i="3"/>
  <c r="H4696" i="3"/>
  <c r="H5073" i="3"/>
  <c r="H5366" i="3"/>
  <c r="H5654" i="3"/>
  <c r="H5916" i="3"/>
  <c r="H6108" i="3"/>
  <c r="H6300" i="3"/>
  <c r="H6492" i="3"/>
  <c r="H6684" i="3"/>
  <c r="H6876" i="3"/>
  <c r="H7068" i="3"/>
  <c r="H7260" i="3"/>
  <c r="H7452" i="3"/>
  <c r="H7604" i="3"/>
  <c r="H7697" i="3"/>
  <c r="H7773" i="3"/>
  <c r="H7842" i="3"/>
  <c r="H7906" i="3"/>
  <c r="H7970" i="3"/>
  <c r="H8034" i="3"/>
  <c r="H8093" i="3"/>
  <c r="H8151" i="3"/>
  <c r="H8208" i="3"/>
  <c r="H8266" i="3"/>
  <c r="H8324" i="3"/>
  <c r="H8381" i="3"/>
  <c r="H8439" i="3"/>
  <c r="H8496" i="3"/>
  <c r="H8554" i="3"/>
  <c r="H8608" i="3"/>
  <c r="H8656" i="3"/>
  <c r="H8704" i="3"/>
  <c r="H8752" i="3"/>
  <c r="H8800" i="3"/>
  <c r="H8848" i="3"/>
  <c r="H8896" i="3"/>
  <c r="H8944" i="3"/>
  <c r="H8992" i="3"/>
  <c r="H9040" i="3"/>
  <c r="H9088" i="3"/>
  <c r="H9136" i="3"/>
  <c r="H9184" i="3"/>
  <c r="H9232" i="3"/>
  <c r="H9280" i="3"/>
  <c r="H9328" i="3"/>
  <c r="H9376" i="3"/>
  <c r="H9424" i="3"/>
  <c r="H9472" i="3"/>
  <c r="H9520" i="3"/>
  <c r="H9568" i="3"/>
  <c r="H9616" i="3"/>
  <c r="H9664" i="3"/>
  <c r="H9712" i="3"/>
  <c r="H9760" i="3"/>
  <c r="H9808" i="3"/>
  <c r="H9856" i="3"/>
  <c r="H9904" i="3"/>
  <c r="H9952" i="3"/>
  <c r="H10000" i="3"/>
  <c r="H2111" i="3"/>
  <c r="H3419" i="3"/>
  <c r="H4251" i="3"/>
  <c r="H4718" i="3"/>
  <c r="H5086" i="3"/>
  <c r="H5378" i="3"/>
  <c r="H5666" i="3"/>
  <c r="H5924" i="3"/>
  <c r="H6116" i="3"/>
  <c r="H6308" i="3"/>
  <c r="H6500" i="3"/>
  <c r="H6692" i="3"/>
  <c r="H6884" i="3"/>
  <c r="H7076" i="3"/>
  <c r="H7268" i="3"/>
  <c r="H7460" i="3"/>
  <c r="H7605" i="3"/>
  <c r="H7698" i="3"/>
  <c r="H7774" i="3"/>
  <c r="H7844" i="3"/>
  <c r="H7907" i="3"/>
  <c r="H7972" i="3"/>
  <c r="H8036" i="3"/>
  <c r="H8094" i="3"/>
  <c r="H8152" i="3"/>
  <c r="H8210" i="3"/>
  <c r="H8267" i="3"/>
  <c r="H8325" i="3"/>
  <c r="H8382" i="3"/>
  <c r="H8440" i="3"/>
  <c r="H8498" i="3"/>
  <c r="H8555" i="3"/>
  <c r="H8609" i="3"/>
  <c r="H8657" i="3"/>
  <c r="H8705" i="3"/>
  <c r="H8753" i="3"/>
  <c r="H8801" i="3"/>
  <c r="H8849" i="3"/>
  <c r="H8897" i="3"/>
  <c r="H8945" i="3"/>
  <c r="H8993" i="3"/>
  <c r="H9041" i="3"/>
  <c r="H9089" i="3"/>
  <c r="H9137" i="3"/>
  <c r="H9185" i="3"/>
  <c r="H9233" i="3"/>
  <c r="H9281" i="3"/>
  <c r="H9329" i="3"/>
  <c r="H9377" i="3"/>
  <c r="H9425" i="3"/>
  <c r="H9473" i="3"/>
  <c r="H9521" i="3"/>
  <c r="H9569" i="3"/>
  <c r="H9617" i="3"/>
  <c r="H9665" i="3"/>
  <c r="H9713" i="3"/>
  <c r="H9761" i="3"/>
  <c r="H9809" i="3"/>
  <c r="H9857" i="3"/>
  <c r="H9905" i="3"/>
  <c r="H9953" i="3"/>
  <c r="H10001" i="3"/>
  <c r="H2466" i="3"/>
  <c r="H3659" i="3"/>
  <c r="H4352" i="3"/>
  <c r="H4799" i="3"/>
  <c r="H5150" i="3"/>
  <c r="H5438" i="3"/>
  <c r="H5726" i="3"/>
  <c r="H5964" i="3"/>
  <c r="H6156" i="3"/>
  <c r="H6348" i="3"/>
  <c r="H6540" i="3"/>
  <c r="H6732" i="3"/>
  <c r="H6924" i="3"/>
  <c r="H7116" i="3"/>
  <c r="H7308" i="3"/>
  <c r="H7500" i="3"/>
  <c r="H7628" i="3"/>
  <c r="H7716" i="3"/>
  <c r="H7790" i="3"/>
  <c r="H7858" i="3"/>
  <c r="H7922" i="3"/>
  <c r="H7986" i="3"/>
  <c r="H8050" i="3"/>
  <c r="H8108" i="3"/>
  <c r="H8165" i="3"/>
  <c r="H8223" i="3"/>
  <c r="H8280" i="3"/>
  <c r="H8338" i="3"/>
  <c r="H8396" i="3"/>
  <c r="H8453" i="3"/>
  <c r="H8511" i="3"/>
  <c r="H8568" i="3"/>
  <c r="H8620" i="3"/>
  <c r="H8668" i="3"/>
  <c r="H8716" i="3"/>
  <c r="H8764" i="3"/>
  <c r="H8812" i="3"/>
  <c r="H8860" i="3"/>
  <c r="H8908" i="3"/>
  <c r="H8956" i="3"/>
  <c r="H9004" i="3"/>
  <c r="H9052" i="3"/>
  <c r="H9100" i="3"/>
  <c r="H9148" i="3"/>
  <c r="H9196" i="3"/>
  <c r="H9244" i="3"/>
  <c r="H9292" i="3"/>
  <c r="H9340" i="3"/>
  <c r="H9388" i="3"/>
  <c r="H9436" i="3"/>
  <c r="H9484" i="3"/>
  <c r="H9532" i="3"/>
  <c r="H9580" i="3"/>
  <c r="H9628" i="3"/>
  <c r="H9676" i="3"/>
  <c r="H9724" i="3"/>
  <c r="H9772" i="3"/>
  <c r="H9820" i="3"/>
  <c r="H9868" i="3"/>
  <c r="H9916" i="3"/>
  <c r="H9964" i="3"/>
  <c r="H2523" i="3"/>
  <c r="H3707" i="3"/>
  <c r="H4371" i="3"/>
  <c r="H4815" i="3"/>
  <c r="H5162" i="3"/>
  <c r="H5450" i="3"/>
  <c r="H5738" i="3"/>
  <c r="H5972" i="3"/>
  <c r="H6164" i="3"/>
  <c r="H6356" i="3"/>
  <c r="H6548" i="3"/>
  <c r="H6740" i="3"/>
  <c r="H6932" i="3"/>
  <c r="H7124" i="3"/>
  <c r="H7316" i="3"/>
  <c r="H7508" i="3"/>
  <c r="H7629" i="3"/>
  <c r="H7718" i="3"/>
  <c r="H7793" i="3"/>
  <c r="H7859" i="3"/>
  <c r="H7924" i="3"/>
  <c r="H7988" i="3"/>
  <c r="H8051" i="3"/>
  <c r="H8109" i="3"/>
  <c r="H8166" i="3"/>
  <c r="H8224" i="3"/>
  <c r="H8282" i="3"/>
  <c r="H8339" i="3"/>
  <c r="H8397" i="3"/>
  <c r="H8454" i="3"/>
  <c r="H8512" i="3"/>
  <c r="H8570" i="3"/>
  <c r="H8621" i="3"/>
  <c r="H8669" i="3"/>
  <c r="H8717" i="3"/>
  <c r="H8765" i="3"/>
  <c r="H8813" i="3"/>
  <c r="H8861" i="3"/>
  <c r="H8909" i="3"/>
  <c r="H8957" i="3"/>
  <c r="H9005" i="3"/>
  <c r="H9053" i="3"/>
  <c r="H9101" i="3"/>
  <c r="H9149" i="3"/>
  <c r="H9197" i="3"/>
  <c r="H9245" i="3"/>
  <c r="H9293" i="3"/>
  <c r="H9341" i="3"/>
  <c r="H9389" i="3"/>
  <c r="H9437" i="3"/>
  <c r="H9485" i="3"/>
  <c r="H9533" i="3"/>
  <c r="H9581" i="3"/>
  <c r="H9629" i="3"/>
  <c r="H9677" i="3"/>
  <c r="H9725" i="3"/>
  <c r="H9773" i="3"/>
  <c r="H9821" i="3"/>
  <c r="H9869" i="3"/>
  <c r="H9917" i="3"/>
  <c r="H9965" i="3"/>
  <c r="H5180" i="3"/>
  <c r="H6560" i="3"/>
  <c r="H7637" i="3"/>
  <c r="H8055" i="3"/>
  <c r="H8400" i="3"/>
  <c r="H8720" i="3"/>
  <c r="H9008" i="3"/>
  <c r="H9296" i="3"/>
  <c r="H9584" i="3"/>
  <c r="H9872" i="3"/>
  <c r="H5396" i="3"/>
  <c r="H6704" i="3"/>
  <c r="H7703" i="3"/>
  <c r="H8098" i="3"/>
  <c r="H8444" i="3"/>
  <c r="H8756" i="3"/>
  <c r="H9044" i="3"/>
  <c r="H9332" i="3"/>
  <c r="H9620" i="3"/>
  <c r="H9908" i="3"/>
  <c r="H5468" i="3"/>
  <c r="H6752" i="3"/>
  <c r="H7724" i="3"/>
  <c r="H8112" i="3"/>
  <c r="H8458" i="3"/>
  <c r="H8768" i="3"/>
  <c r="H9056" i="3"/>
  <c r="H9344" i="3"/>
  <c r="H9632" i="3"/>
  <c r="H9920" i="3"/>
  <c r="H2255" i="3"/>
  <c r="H5684" i="3"/>
  <c r="H6896" i="3"/>
  <c r="H7778" i="3"/>
  <c r="H8156" i="3"/>
  <c r="H8501" i="3"/>
  <c r="H8804" i="3"/>
  <c r="H9092" i="3"/>
  <c r="H9380" i="3"/>
  <c r="H9668" i="3"/>
  <c r="H9956" i="3"/>
  <c r="H2610" i="3"/>
  <c r="H5756" i="3"/>
  <c r="H6944" i="3"/>
  <c r="H7797" i="3"/>
  <c r="H8170" i="3"/>
  <c r="H8516" i="3"/>
  <c r="H8816" i="3"/>
  <c r="H9104" i="3"/>
  <c r="H9392" i="3"/>
  <c r="H9680" i="3"/>
  <c r="H9968" i="3"/>
  <c r="H3491" i="3"/>
  <c r="H5936" i="3"/>
  <c r="H7088" i="3"/>
  <c r="H7847" i="3"/>
  <c r="H8213" i="3"/>
  <c r="H8559" i="3"/>
  <c r="H8852" i="3"/>
  <c r="H9140" i="3"/>
  <c r="H9428" i="3"/>
  <c r="H9716" i="3"/>
  <c r="H10004" i="3"/>
  <c r="H3779" i="3"/>
  <c r="H5984" i="3"/>
  <c r="H7136" i="3"/>
  <c r="H7864" i="3"/>
  <c r="H8228" i="3"/>
  <c r="H8573" i="3"/>
  <c r="H8864" i="3"/>
  <c r="H9152" i="3"/>
  <c r="H9440" i="3"/>
  <c r="H9728" i="3"/>
  <c r="H4286" i="3"/>
  <c r="H6128" i="3"/>
  <c r="H7280" i="3"/>
  <c r="H7912" i="3"/>
  <c r="H8271" i="3"/>
  <c r="H8612" i="3"/>
  <c r="H8900" i="3"/>
  <c r="H9188" i="3"/>
  <c r="H9476" i="3"/>
  <c r="H9764" i="3"/>
  <c r="H4743" i="3"/>
  <c r="H6320" i="3"/>
  <c r="H7472" i="3"/>
  <c r="H7976" i="3"/>
  <c r="H8328" i="3"/>
  <c r="H8660" i="3"/>
  <c r="H8948" i="3"/>
  <c r="H9236" i="3"/>
  <c r="H9524" i="3"/>
  <c r="H9812" i="3"/>
  <c r="H4839" i="3"/>
  <c r="H6368" i="3"/>
  <c r="H7520" i="3"/>
  <c r="H7991" i="3"/>
  <c r="H8343" i="3"/>
  <c r="H8672" i="3"/>
  <c r="H8960" i="3"/>
  <c r="H9248" i="3"/>
  <c r="H9536" i="3"/>
  <c r="H9824" i="3"/>
  <c r="H8386" i="3"/>
  <c r="H8624" i="3"/>
  <c r="H8708" i="3"/>
  <c r="H4400" i="3"/>
  <c r="H8912" i="3"/>
  <c r="H5108" i="3"/>
  <c r="H8996" i="3"/>
  <c r="H6176" i="3"/>
  <c r="H9200" i="3"/>
  <c r="H6512" i="3"/>
  <c r="H9284" i="3"/>
  <c r="H7328" i="3"/>
  <c r="H9488" i="3"/>
  <c r="H7613" i="3"/>
  <c r="H9572" i="3"/>
  <c r="H7928" i="3"/>
  <c r="H9776" i="3"/>
  <c r="H8039" i="3"/>
  <c r="H9860" i="3"/>
  <c r="H9984" i="2"/>
  <c r="H9936" i="2"/>
  <c r="H9888" i="2"/>
  <c r="H9840" i="2"/>
  <c r="H9792" i="2"/>
  <c r="H9744" i="2"/>
  <c r="H9696" i="2"/>
  <c r="H9648" i="2"/>
  <c r="H9600" i="2"/>
  <c r="H9552" i="2"/>
  <c r="H9504" i="2"/>
  <c r="H9456" i="2"/>
  <c r="H9408" i="2"/>
  <c r="H9360" i="2"/>
  <c r="H9312" i="2"/>
  <c r="H9264" i="2"/>
  <c r="H9216" i="2"/>
  <c r="H9168" i="2"/>
  <c r="H9120" i="2"/>
  <c r="H9072" i="2"/>
  <c r="H9024" i="2"/>
  <c r="H8976" i="2"/>
  <c r="H8928" i="2"/>
  <c r="H8880" i="2"/>
  <c r="H8832" i="2"/>
  <c r="H8784" i="2"/>
  <c r="H8736" i="2"/>
  <c r="H8674" i="2"/>
  <c r="H8602" i="2"/>
  <c r="H8530" i="2"/>
  <c r="H8458" i="2"/>
  <c r="H8386" i="2"/>
  <c r="H8314" i="2"/>
  <c r="H8242" i="2"/>
  <c r="H8170" i="2"/>
  <c r="H8098" i="2"/>
  <c r="H8026" i="2"/>
  <c r="H7954" i="2"/>
  <c r="H7867" i="2"/>
  <c r="H7771" i="2"/>
  <c r="H7675" i="2"/>
  <c r="H7572" i="2"/>
  <c r="H7464" i="2"/>
  <c r="H7356" i="2"/>
  <c r="H7248" i="2"/>
  <c r="H7110" i="2"/>
  <c r="H6861" i="2"/>
  <c r="H6429" i="2"/>
  <c r="H5670" i="2"/>
  <c r="H4806" i="2"/>
  <c r="H3786" i="2"/>
  <c r="H9982" i="2"/>
  <c r="H9934" i="2"/>
  <c r="H9886" i="2"/>
  <c r="H9838" i="2"/>
  <c r="H9790" i="2"/>
  <c r="H9742" i="2"/>
  <c r="H9694" i="2"/>
  <c r="H9646" i="2"/>
  <c r="H9598" i="2"/>
  <c r="H9550" i="2"/>
  <c r="H9502" i="2"/>
  <c r="H9454" i="2"/>
  <c r="H9406" i="2"/>
  <c r="H9358" i="2"/>
  <c r="H9310" i="2"/>
  <c r="H9262" i="2"/>
  <c r="H9214" i="2"/>
  <c r="H9166" i="2"/>
  <c r="H9118" i="2"/>
  <c r="H9070" i="2"/>
  <c r="H9022" i="2"/>
  <c r="H8974" i="2"/>
  <c r="H8926" i="2"/>
  <c r="H8878" i="2"/>
  <c r="H8830" i="2"/>
  <c r="H8782" i="2"/>
  <c r="H8734" i="2"/>
  <c r="H8667" i="2"/>
  <c r="H8595" i="2"/>
  <c r="H8523" i="2"/>
  <c r="H8451" i="2"/>
  <c r="H8379" i="2"/>
  <c r="H8307" i="2"/>
  <c r="H8235" i="2"/>
  <c r="H8163" i="2"/>
  <c r="H8091" i="2"/>
  <c r="H8019" i="2"/>
  <c r="H7946" i="2"/>
  <c r="H7858" i="2"/>
  <c r="H7762" i="2"/>
  <c r="H7666" i="2"/>
  <c r="H7562" i="2"/>
  <c r="H7454" i="2"/>
  <c r="H7346" i="2"/>
  <c r="H7236" i="2"/>
  <c r="H7087" i="2"/>
  <c r="H6822" i="2"/>
  <c r="H6390" i="2"/>
  <c r="H5598" i="2"/>
  <c r="H4734" i="2"/>
  <c r="H3642" i="2"/>
  <c r="H9975" i="2"/>
  <c r="H9927" i="2"/>
  <c r="H9879" i="2"/>
  <c r="H9831" i="2"/>
  <c r="H9783" i="2"/>
  <c r="H9735" i="2"/>
  <c r="H9687" i="2"/>
  <c r="H9639" i="2"/>
  <c r="H9591" i="2"/>
  <c r="H9543" i="2"/>
  <c r="H9495" i="2"/>
  <c r="H9447" i="2"/>
  <c r="H9399" i="2"/>
  <c r="H9351" i="2"/>
  <c r="H9303" i="2"/>
  <c r="H9255" i="2"/>
  <c r="H9207" i="2"/>
  <c r="H9159" i="2"/>
  <c r="H9111" i="2"/>
  <c r="H9063" i="2"/>
  <c r="H9015" i="2"/>
  <c r="H8967" i="2"/>
  <c r="H8919" i="2"/>
  <c r="H8871" i="2"/>
  <c r="H8823" i="2"/>
  <c r="H8775" i="2"/>
  <c r="H8727" i="2"/>
  <c r="H8662" i="2"/>
  <c r="H8590" i="2"/>
  <c r="H8518" i="2"/>
  <c r="H8446" i="2"/>
  <c r="H8374" i="2"/>
  <c r="H8302" i="2"/>
  <c r="H8230" i="2"/>
  <c r="H8158" i="2"/>
  <c r="H8086" i="2"/>
  <c r="H8014" i="2"/>
  <c r="H7939" i="2"/>
  <c r="H7851" i="2"/>
  <c r="H7755" i="2"/>
  <c r="H7659" i="2"/>
  <c r="H7555" i="2"/>
  <c r="H7447" i="2"/>
  <c r="H7339" i="2"/>
  <c r="H7230" i="2"/>
  <c r="H7074" i="2"/>
  <c r="H6789" i="2"/>
  <c r="H6357" i="2"/>
  <c r="H5526" i="2"/>
  <c r="H4662" i="2"/>
  <c r="H3498" i="2"/>
  <c r="C22" i="1"/>
  <c r="K7" i="1"/>
  <c r="C23" i="1" a="1"/>
  <c r="C23" i="1" s="1"/>
  <c r="C12" i="1"/>
  <c r="C24" i="1" a="1"/>
  <c r="C24" i="1" s="1"/>
  <c r="C11" i="1"/>
  <c r="K6" i="1"/>
  <c r="C16" i="1"/>
  <c r="C21" i="1" a="1"/>
  <c r="C21" i="1" s="1"/>
  <c r="D22" i="1" s="1"/>
  <c r="K8" i="1"/>
  <c r="K10" i="1" s="1"/>
  <c r="C13" i="1"/>
  <c r="D24" i="1" l="1"/>
  <c r="C15" i="1" s="1"/>
  <c r="D23" i="1"/>
  <c r="C14" i="1" s="1"/>
  <c r="N10" i="1"/>
  <c r="N8" i="1"/>
  <c r="N18" i="1"/>
  <c r="N6" i="1"/>
  <c r="N16" i="1"/>
  <c r="N13" i="1"/>
  <c r="N19" i="1"/>
  <c r="N15" i="1"/>
  <c r="N12" i="1"/>
  <c r="N11" i="1"/>
  <c r="N17" i="1"/>
  <c r="N9" i="1"/>
  <c r="N14" i="1"/>
  <c r="N7" i="1"/>
  <c r="N20" i="1"/>
  <c r="O11" i="1" l="1"/>
  <c r="P11" i="1" s="1"/>
  <c r="O13" i="1"/>
  <c r="Q13" i="1" s="1"/>
  <c r="O6" i="1"/>
  <c r="P6" i="1" s="1"/>
  <c r="O17" i="1"/>
  <c r="P17" i="1" s="1"/>
  <c r="O15" i="1"/>
  <c r="Q15" i="1" s="1"/>
  <c r="O16" i="1"/>
  <c r="Q16" i="1" s="1"/>
  <c r="O20" i="1"/>
  <c r="P20" i="1" s="1"/>
  <c r="Q20" i="1"/>
  <c r="O18" i="1"/>
  <c r="P18" i="1" s="1"/>
  <c r="O12" i="1"/>
  <c r="Q12" i="1" s="1"/>
  <c r="O8" i="1"/>
  <c r="Q8" i="1" s="1"/>
  <c r="O19" i="1"/>
  <c r="Q19" i="1" s="1"/>
  <c r="O7" i="1"/>
  <c r="Q7" i="1" s="1"/>
  <c r="O14" i="1"/>
  <c r="P14" i="1" s="1"/>
  <c r="O10" i="1"/>
  <c r="P10" i="1" s="1"/>
  <c r="O9" i="1"/>
  <c r="P9" i="1" s="1"/>
  <c r="Q11" i="1" l="1"/>
  <c r="S11" i="1" s="1"/>
  <c r="P15" i="1"/>
  <c r="Q14" i="1"/>
  <c r="S14" i="1" s="1"/>
  <c r="P8" i="1"/>
  <c r="Q6" i="1"/>
  <c r="S6" i="1" s="1"/>
  <c r="P12" i="1"/>
  <c r="S16" i="1"/>
  <c r="S15" i="1"/>
  <c r="S7" i="1"/>
  <c r="S19" i="1"/>
  <c r="S13" i="1"/>
  <c r="S8" i="1"/>
  <c r="S12" i="1"/>
  <c r="Q9" i="1"/>
  <c r="Q18" i="1"/>
  <c r="Q17" i="1"/>
  <c r="Q10" i="1"/>
  <c r="P16" i="1"/>
  <c r="P13" i="1"/>
  <c r="P7" i="1"/>
  <c r="P19" i="1"/>
  <c r="S20" i="1"/>
  <c r="R8" i="1" l="1"/>
  <c r="R16" i="1"/>
  <c r="R19" i="1"/>
  <c r="S17" i="1"/>
  <c r="R17" i="1"/>
  <c r="R11" i="1"/>
  <c r="S10" i="1"/>
  <c r="R10" i="1"/>
  <c r="R13" i="1"/>
  <c r="R20" i="1"/>
  <c r="S9" i="1"/>
  <c r="R9" i="1"/>
  <c r="R6" i="1"/>
  <c r="R15" i="1"/>
  <c r="R18" i="1"/>
  <c r="S18" i="1"/>
  <c r="R7" i="1"/>
  <c r="R14" i="1"/>
  <c r="R12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<sst xmlns="http://schemas.openxmlformats.org/spreadsheetml/2006/main" count="84" uniqueCount="54">
  <si>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</si>
  <si>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</si>
  <si>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MOYAL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</si>
  <si>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</si>
  <si>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</si>
  <si>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</si>
  <si>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</si>
  <si>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</si>
  <si>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</si>
  <si>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</si>
  <si>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X~Moyal(miu,sigma)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</si>
  <si>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</si>
  <si>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</si>
  <si>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</si>
  <si>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</si>
  <si>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</si>
  <si>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</si>
  <si>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</si>
  <si>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</si>
  <si>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</si>
  <si>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</si>
  <si>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</si>
  <si>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</si>
  <si>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</si>
  <si>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</si>
  <si>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</si>
  <si>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</si>
  <si>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</si>
  <si>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</si>
  <si>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</si>
  <si>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</si>
  <si>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</si>
  <si>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</si>
  <si>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</si>
  <si>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</si>
  <si>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</si>
  <si>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</si>
  <si>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</si>
  <si>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</si>
  <si>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</si>
  <si>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</si>
  <si>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INTEGRATION_QUAD(LAMBDA(x;(x^B30)*(EXP(-0,5*(((x-$D$6)/$D$7)+EXP(-((x-$D$6)/$D$7))))/($D$7*RAIZ(2*PI()))));MIN(H6:H10005);MAX(H6:H10005))</t>
  </si>
  <si>
    <t>INTEGRATION_QUAD(LAMBDA(x;(x^B31)*(EXP(-0,5*(((x-$D$6)/$D$7)+EXP(-((x-$D$6)/$D$7))))/($D$7*RAIZ(2*PI()))));MIN(H6:H10005);MAX(H6:H10005))</t>
  </si>
  <si>
    <t>INTEGRATION_QUAD(LAMBDA(x;(x^B32)*(EXP(-0,5*(((x-$D$6)/$D$7)+EXP(-((x-$D$6)/$D$7))))/($D$7*RAIZ(2*PI()))));MIN(H6:H10005);MAX(H6:H10005))</t>
  </si>
  <si>
    <t>INTEGRATION_QUAD(LAMBDA(x;(x^B33)*(EXP(-0,5*(((x-$D$6)/$D$7)+EXP(-((x-$D$6)/$D$7))))/($D$7*RAIZ(2*PI()))));MIN(H6:H10005);MAX(H6:H10005))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</si>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</sst>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20</v>
      </c>
      <c r="E6" s="3"/>
      <c r="F6" s="3">
        <v>1</v>
      </c>
      <c r="G6" s="7">
        <v>0.36937127298790973</v>
      </c>
      <c r="H6" s="7">
        <f>$D$6-$D$7*LN(_xlfn.NORM.S.INV(1-G6/2)^2)</f>
        <v>21.943516884037532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-6.5484324925194386</v>
      </c>
      <c r="O6" s="8">
        <f t="shared" ref="O6:O20" si="1">N6+$K$10</f>
        <v>5.8209134513642571</v>
      </c>
      <c r="P6" s="8">
        <f t="shared" ref="P6:P20" si="2">(N6+O6)/2</f>
        <v>-0.36375952057759076</v>
      </c>
      <c r="Q6" s="3">
        <f t="shared" ref="Q6:Q20" si="3">COUNTIFS($H$6:$H$10005,"&gt;="&amp;N6,$H$6:$H$10005,"&lt;="&amp;O6)</f>
        <v>286</v>
      </c>
      <c r="R6" s="8">
        <f>Q6/SUM($Q$6:$Q10043)</f>
        <v>2.86E-2</v>
      </c>
      <c r="S6" s="9">
        <f t="shared" ref="S6:S20" si="4">Q6/($K$6*$K$10)</f>
        <v>2.312167525247519E-3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9</v>
      </c>
      <c r="E7" s="3"/>
      <c r="F7" s="3">
        <v>2</v>
      </c>
      <c r="G7" s="7">
        <v>0.9702837968625222</v>
      </c>
      <c r="H7" s="7">
        <f t="shared" ref="H7:H70" si="5">$D$6-$D$7*LN(_xlfn.NORM.S.INV(1-G7/2)^2)</f>
        <v>79.220723615951968</v>
      </c>
      <c r="I7" s="3"/>
      <c r="J7" s="3" t="s">
        <v>22</v>
      </c>
      <c r="K7" s="8">
        <f>MIN(H6:H10005)</f>
        <v>-6.5484324925194386</v>
      </c>
      <c r="L7" s="3"/>
      <c r="M7" s="3">
        <v>2</v>
      </c>
      <c r="N7" s="8">
        <f t="shared" si="0"/>
        <v>5.8209134513642571</v>
      </c>
      <c r="O7" s="8">
        <f t="shared" si="1"/>
        <v>18.190259395247953</v>
      </c>
      <c r="P7" s="8">
        <f t="shared" si="2"/>
        <v>12.005586423306106</v>
      </c>
      <c r="Q7" s="3">
        <f t="shared" si="3"/>
        <v>2444</v>
      </c>
      <c r="R7" s="8">
        <f>Q7/SUM($Q$6:$Q10044)</f>
        <v>0.24440000000000001</v>
      </c>
      <c r="S7" s="9">
        <f t="shared" si="4"/>
        <v>1.9758522488478796E-2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54.715120034040829</v>
      </c>
      <c r="I8" s="3"/>
      <c r="J8" s="3" t="s">
        <v>23</v>
      </c>
      <c r="K8" s="8">
        <f>MAX(H6:H10005)</f>
        <v>178.99175666573598</v>
      </c>
      <c r="L8" s="3"/>
      <c r="M8" s="3">
        <v>3</v>
      </c>
      <c r="N8" s="8">
        <f t="shared" si="0"/>
        <v>18.190259395247953</v>
      </c>
      <c r="O8" s="8">
        <f t="shared" si="1"/>
        <v>30.55960533913165</v>
      </c>
      <c r="P8" s="8">
        <f t="shared" si="2"/>
        <v>24.3749323671898</v>
      </c>
      <c r="Q8" s="3">
        <f t="shared" si="3"/>
        <v>3118</v>
      </c>
      <c r="R8" s="8">
        <f>Q8/SUM($Q$6:$Q10045)</f>
        <v>0.31180000000000002</v>
      </c>
      <c r="S8" s="9">
        <f t="shared" si="4"/>
        <v>2.5207476726299874E-2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48.572977368345406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30.55960533913165</v>
      </c>
      <c r="O9" s="8">
        <f t="shared" si="1"/>
        <v>42.928951283015344</v>
      </c>
      <c r="P9" s="8">
        <f t="shared" si="2"/>
        <v>36.744278311073501</v>
      </c>
      <c r="Q9" s="3">
        <f t="shared" si="3"/>
        <v>2073</v>
      </c>
      <c r="R9" s="8">
        <f>Q9/SUM($Q$6:$Q10046)</f>
        <v>0.20730000000000001</v>
      </c>
      <c r="S9" s="9">
        <f t="shared" si="4"/>
        <v>1.6759172307126247E-2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51.764847483624067</v>
      </c>
      <c r="I10" s="3"/>
      <c r="J10" s="3" t="s">
        <v>25</v>
      </c>
      <c r="K10" s="8">
        <f>(K8-K7)/(K9)</f>
        <v>12.369345943883696</v>
      </c>
      <c r="L10" s="3"/>
      <c r="M10" s="3">
        <v>5</v>
      </c>
      <c r="N10" s="8">
        <f t="shared" si="0"/>
        <v>42.928951283015344</v>
      </c>
      <c r="O10" s="8">
        <f t="shared" si="1"/>
        <v>55.298297226899038</v>
      </c>
      <c r="P10" s="8">
        <f t="shared" si="2"/>
        <v>49.113624254957188</v>
      </c>
      <c r="Q10" s="3">
        <f t="shared" si="3"/>
        <v>1043</v>
      </c>
      <c r="R10" s="8">
        <f>Q10/SUM($Q$6:$Q10047)</f>
        <v>0.1043</v>
      </c>
      <c r="S10" s="9">
        <f t="shared" si="4"/>
        <v>8.4321354155005666E-3</v>
      </c>
    </row>
    <row r="11" spans="1:19" ht="12.75" customHeight="1" x14ac:dyDescent="0.3">
      <c r="A11" s="3"/>
      <c r="B11" s="3" t="s">
        <v>29</v>
      </c>
      <c r="C11" s="8">
        <f>AVERAGE(H6:H10005)</f>
        <v>31.022242313132004</v>
      </c>
      <c r="D11" s="8">
        <f>$D$6+$D$7*(LN(2)+0.577215664901532)</f>
        <v>31.433265609153295</v>
      </c>
      <c r="E11" s="3"/>
      <c r="F11" s="3">
        <v>6</v>
      </c>
      <c r="G11" s="7">
        <v>0.87823489259844145</v>
      </c>
      <c r="H11" s="7">
        <f t="shared" si="5"/>
        <v>53.76735434476852</v>
      </c>
      <c r="I11" s="3"/>
      <c r="J11" s="3"/>
      <c r="K11" s="3"/>
      <c r="L11" s="3"/>
      <c r="M11" s="3">
        <v>6</v>
      </c>
      <c r="N11" s="8">
        <f t="shared" si="0"/>
        <v>55.298297226899038</v>
      </c>
      <c r="O11" s="8">
        <f t="shared" si="1"/>
        <v>67.667643170782739</v>
      </c>
      <c r="P11" s="8">
        <f t="shared" si="2"/>
        <v>61.482970198840889</v>
      </c>
      <c r="Q11" s="3">
        <f t="shared" si="3"/>
        <v>494</v>
      </c>
      <c r="R11" s="8">
        <f>Q11/SUM($Q$6:$Q10048)</f>
        <v>4.9399999999999999E-2</v>
      </c>
      <c r="S11" s="9">
        <f t="shared" si="4"/>
        <v>3.9937439072457144E-3</v>
      </c>
    </row>
    <row r="12" spans="1:19" ht="12.75" customHeight="1" x14ac:dyDescent="0.3">
      <c r="A12" s="3"/>
      <c r="B12" s="3" t="s">
        <v>30</v>
      </c>
      <c r="C12" s="8">
        <f>_xlfn.VAR.S(H6:H10005)</f>
        <v>390.5194560607892</v>
      </c>
      <c r="D12" s="8">
        <f>$D$7*$D$7*PI()*PI()/2</f>
        <v>399.718978244119</v>
      </c>
      <c r="E12" s="3"/>
      <c r="F12" s="3">
        <v>7</v>
      </c>
      <c r="G12" s="7">
        <v>0.48722482181608889</v>
      </c>
      <c r="H12" s="7">
        <f t="shared" si="5"/>
        <v>26.556188291287405</v>
      </c>
      <c r="I12" s="3"/>
      <c r="J12" s="3"/>
      <c r="K12" s="3"/>
      <c r="L12" s="3"/>
      <c r="M12" s="3">
        <v>7</v>
      </c>
      <c r="N12" s="8">
        <f t="shared" si="0"/>
        <v>67.667643170782739</v>
      </c>
      <c r="O12" s="8">
        <f t="shared" si="1"/>
        <v>80.03698911466644</v>
      </c>
      <c r="P12" s="8">
        <f t="shared" si="2"/>
        <v>73.85231614272459</v>
      </c>
      <c r="Q12" s="3">
        <f t="shared" si="3"/>
        <v>254</v>
      </c>
      <c r="R12" s="8">
        <f>Q12/SUM($Q$6:$Q10049)</f>
        <v>2.5399999999999999E-2</v>
      </c>
      <c r="S12" s="9">
        <f t="shared" si="4"/>
        <v>2.0534634664785656E-3</v>
      </c>
    </row>
    <row r="13" spans="1:19" ht="12.75" customHeight="1" x14ac:dyDescent="0.3">
      <c r="A13" s="3"/>
      <c r="B13" s="3" t="s">
        <v>31</v>
      </c>
      <c r="C13" s="8">
        <f>_xlfn.STDEV.S(H6:H10005)</f>
        <v>19.761565121740464</v>
      </c>
      <c r="D13" s="8">
        <f>SQRT($D$12)</f>
        <v>19.992973221712649</v>
      </c>
      <c r="E13" s="3"/>
      <c r="F13" s="3">
        <v>8</v>
      </c>
      <c r="G13" s="7">
        <v>0.93536040377383423</v>
      </c>
      <c r="H13" s="7">
        <f t="shared" si="5"/>
        <v>65.216737439657706</v>
      </c>
      <c r="I13" s="3"/>
      <c r="J13" s="3"/>
      <c r="K13" s="3"/>
      <c r="L13" s="3"/>
      <c r="M13" s="3">
        <v>8</v>
      </c>
      <c r="N13" s="8">
        <f t="shared" si="0"/>
        <v>80.036989114666426</v>
      </c>
      <c r="O13" s="8">
        <f t="shared" si="1"/>
        <v>92.406335058550127</v>
      </c>
      <c r="P13" s="8">
        <f t="shared" si="2"/>
        <v>86.221662086608276</v>
      </c>
      <c r="Q13" s="3">
        <f t="shared" si="3"/>
        <v>136</v>
      </c>
      <c r="R13" s="8">
        <f>Q13/SUM($Q$6:$Q10050)</f>
        <v>1.3599999999999999E-2</v>
      </c>
      <c r="S13" s="9">
        <f t="shared" si="4"/>
        <v>1.099492249768051E-3</v>
      </c>
    </row>
    <row r="14" spans="1:19" ht="12.75" customHeight="1" x14ac:dyDescent="0.3">
      <c r="A14" s="3"/>
      <c r="B14" s="3" t="s">
        <v>32</v>
      </c>
      <c r="C14" s="8">
        <f>D23/(C13^3)</f>
        <v>1.581576363358161</v>
      </c>
      <c r="D14" s="8">
        <v>1.5351415907229</v>
      </c>
      <c r="E14" s="3"/>
      <c r="F14" s="3">
        <v>9</v>
      </c>
      <c r="G14" s="7">
        <v>0.5078445669897329</v>
      </c>
      <c r="H14" s="7">
        <f t="shared" si="5"/>
        <v>27.419441940657585</v>
      </c>
      <c r="I14" s="3"/>
      <c r="J14" s="3"/>
      <c r="K14" s="3"/>
      <c r="L14" s="3"/>
      <c r="M14" s="3">
        <v>9</v>
      </c>
      <c r="N14" s="8">
        <f t="shared" si="0"/>
        <v>92.406335058550127</v>
      </c>
      <c r="O14" s="8">
        <f t="shared" si="1"/>
        <v>104.77568100243383</v>
      </c>
      <c r="P14" s="8">
        <f t="shared" si="2"/>
        <v>98.591008030491977</v>
      </c>
      <c r="Q14" s="3">
        <f t="shared" si="3"/>
        <v>81</v>
      </c>
      <c r="R14" s="8">
        <f>Q14/SUM($Q$6:$Q10051)</f>
        <v>8.0999999999999996E-3</v>
      </c>
      <c r="S14" s="9">
        <f t="shared" si="4"/>
        <v>6.5484464875891271E-4</v>
      </c>
    </row>
    <row r="15" spans="1:19" ht="12.75" customHeight="1" x14ac:dyDescent="0.3">
      <c r="A15" s="3"/>
      <c r="B15" s="3" t="s">
        <v>33</v>
      </c>
      <c r="C15" s="8">
        <f>D24/(C13^4)</f>
        <v>7.0150109332953674</v>
      </c>
      <c r="D15" s="8">
        <v>7</v>
      </c>
      <c r="E15" s="3"/>
      <c r="F15" s="3">
        <v>10</v>
      </c>
      <c r="G15" s="7">
        <v>1.964558183575316E-2</v>
      </c>
      <c r="H15" s="7">
        <f t="shared" si="5"/>
        <v>4.7508332685633317</v>
      </c>
      <c r="I15" s="3"/>
      <c r="J15" s="3"/>
      <c r="K15" s="3"/>
      <c r="L15" s="3"/>
      <c r="M15" s="3">
        <v>10</v>
      </c>
      <c r="N15" s="8">
        <f t="shared" si="0"/>
        <v>104.77568100243383</v>
      </c>
      <c r="O15" s="8">
        <f t="shared" si="1"/>
        <v>117.14502694631753</v>
      </c>
      <c r="P15" s="8">
        <f t="shared" si="2"/>
        <v>110.96035397437568</v>
      </c>
      <c r="Q15" s="3">
        <f t="shared" si="3"/>
        <v>35</v>
      </c>
      <c r="R15" s="8">
        <f>Q15/SUM($Q$6:$Q10052)</f>
        <v>3.5000000000000001E-3</v>
      </c>
      <c r="S15" s="9">
        <f t="shared" si="4"/>
        <v>2.8295756427854253E-4</v>
      </c>
    </row>
    <row r="16" spans="1:19" ht="12.75" customHeight="1" x14ac:dyDescent="0.3">
      <c r="A16" s="3"/>
      <c r="B16" s="3" t="s">
        <v>34</v>
      </c>
      <c r="C16" s="8">
        <f>MEDIAN(H6:H10005)</f>
        <v>26.84808512766265</v>
      </c>
      <c r="D16" s="8">
        <f>-LN(2*(_xlfn.NORM.S.INV(1-0.5/2)/SQRT(2))^2)*$D$7+$D$6</f>
        <v>27.088378392816033</v>
      </c>
      <c r="E16" s="3"/>
      <c r="F16" s="3">
        <v>11</v>
      </c>
      <c r="G16" s="7">
        <v>0.8315264055444801</v>
      </c>
      <c r="H16" s="7">
        <f t="shared" si="5"/>
        <v>47.857956854418354</v>
      </c>
      <c r="I16" s="3"/>
      <c r="J16" s="3"/>
      <c r="K16" s="3"/>
      <c r="L16" s="3"/>
      <c r="M16" s="3">
        <v>11</v>
      </c>
      <c r="N16" s="8">
        <f t="shared" si="0"/>
        <v>117.14502694631751</v>
      </c>
      <c r="O16" s="8">
        <f t="shared" si="1"/>
        <v>129.5143728902012</v>
      </c>
      <c r="P16" s="8">
        <f t="shared" si="2"/>
        <v>123.32969991825937</v>
      </c>
      <c r="Q16" s="3">
        <f t="shared" si="3"/>
        <v>16</v>
      </c>
      <c r="R16" s="8">
        <f>Q16/SUM($Q$6:$Q10053)</f>
        <v>1.6000000000000001E-3</v>
      </c>
      <c r="S16" s="9">
        <f t="shared" si="4"/>
        <v>1.2935202938447657E-4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20</v>
      </c>
      <c r="E17" s="3"/>
      <c r="F17" s="3">
        <v>12</v>
      </c>
      <c r="G17" s="7">
        <v>0.55770514584832542</v>
      </c>
      <c r="H17" s="7">
        <f t="shared" si="5"/>
        <v>29.612052507863147</v>
      </c>
      <c r="I17" s="3"/>
      <c r="J17" s="3"/>
      <c r="K17" s="3"/>
      <c r="L17" s="3"/>
      <c r="M17" s="3">
        <v>12</v>
      </c>
      <c r="N17" s="8">
        <f t="shared" si="0"/>
        <v>129.51437289020123</v>
      </c>
      <c r="O17" s="8">
        <f t="shared" si="1"/>
        <v>141.88371883408493</v>
      </c>
      <c r="P17" s="8">
        <f t="shared" si="2"/>
        <v>135.69904586214307</v>
      </c>
      <c r="Q17" s="3">
        <f t="shared" si="3"/>
        <v>8</v>
      </c>
      <c r="R17" s="8">
        <f>Q17/SUM($Q$6:$Q10054)</f>
        <v>8.0000000000000004E-4</v>
      </c>
      <c r="S17" s="9">
        <f t="shared" si="4"/>
        <v>6.4676014692238286E-5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26.751965902196186</v>
      </c>
      <c r="I18" s="3"/>
      <c r="J18" s="3"/>
      <c r="K18" s="3"/>
      <c r="L18" s="3"/>
      <c r="M18" s="3">
        <v>13</v>
      </c>
      <c r="N18" s="8">
        <f t="shared" si="0"/>
        <v>141.8837188340849</v>
      </c>
      <c r="O18" s="8">
        <f t="shared" si="1"/>
        <v>154.2530647779686</v>
      </c>
      <c r="P18" s="8">
        <f t="shared" si="2"/>
        <v>148.06839180602674</v>
      </c>
      <c r="Q18" s="3">
        <f t="shared" si="3"/>
        <v>9</v>
      </c>
      <c r="R18" s="8">
        <f>Q18/SUM($Q$6:$Q10055)</f>
        <v>8.9999999999999998E-4</v>
      </c>
      <c r="S18" s="9">
        <f t="shared" si="4"/>
        <v>7.2760516528768069E-5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11.545813002496974</v>
      </c>
      <c r="I19" s="3"/>
      <c r="J19" s="3"/>
      <c r="K19" s="3"/>
      <c r="L19" s="3"/>
      <c r="M19" s="3">
        <v>14</v>
      </c>
      <c r="N19" s="8">
        <f t="shared" si="0"/>
        <v>154.25306477796863</v>
      </c>
      <c r="O19" s="8">
        <f t="shared" si="1"/>
        <v>166.62241072185233</v>
      </c>
      <c r="P19" s="8">
        <f t="shared" si="2"/>
        <v>160.43773774991047</v>
      </c>
      <c r="Q19" s="3">
        <f t="shared" si="3"/>
        <v>2</v>
      </c>
      <c r="R19" s="8">
        <f>Q19/SUM($Q$6:$Q10056)</f>
        <v>2.0000000000000001E-4</v>
      </c>
      <c r="S19" s="9">
        <f t="shared" si="4"/>
        <v>1.6169003673059572E-5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39.558240306579947</v>
      </c>
      <c r="I20" s="3"/>
      <c r="J20" s="3"/>
      <c r="K20" s="3"/>
      <c r="L20" s="3"/>
      <c r="M20" s="3">
        <v>15</v>
      </c>
      <c r="N20" s="8">
        <f t="shared" si="0"/>
        <v>166.6224107218523</v>
      </c>
      <c r="O20" s="8">
        <f t="shared" si="1"/>
        <v>178.99175666573601</v>
      </c>
      <c r="P20" s="8">
        <f t="shared" si="2"/>
        <v>172.80708369379414</v>
      </c>
      <c r="Q20" s="3">
        <f t="shared" si="3"/>
        <v>1</v>
      </c>
      <c r="R20" s="8">
        <f>Q20/SUM($Q$6:$Q10057)</f>
        <v>1E-4</v>
      </c>
      <c r="S20" s="9">
        <f t="shared" si="4"/>
        <v>8.0845018365297858E-6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31.022242313132004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37.299910796414359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1352.8599222498608</v>
      </c>
      <c r="D22" s="8">
        <f>C22-C21^2</f>
        <v>390.48040411518309</v>
      </c>
      <c r="E22" s="3"/>
      <c r="F22" s="3">
        <v>17</v>
      </c>
      <c r="G22" s="7">
        <v>0.96407874265264937</v>
      </c>
      <c r="H22" s="7">
        <f t="shared" si="5"/>
        <v>75.805340371794642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78401.364530678809</v>
      </c>
      <c r="D23" s="8">
        <f>C23-3*C21*C22+2*C21^3</f>
        <v>12205.460776936881</v>
      </c>
      <c r="E23" s="3"/>
      <c r="F23" s="3">
        <v>18</v>
      </c>
      <c r="G23" s="7">
        <v>2.7018803692208548E-2</v>
      </c>
      <c r="H23" s="7">
        <f t="shared" si="5"/>
        <v>5.7159888305204127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5765306.8109124303</v>
      </c>
      <c r="D24" s="8">
        <f>C24-4*C21*C23+6*(C21^2)*C22-3*(C21^4)</f>
        <v>1069827.3680046145</v>
      </c>
      <c r="E24" s="3"/>
      <c r="F24" s="3">
        <v>19</v>
      </c>
      <c r="G24" s="7">
        <v>0.5530751803897942</v>
      </c>
      <c r="H24" s="7">
        <f t="shared" si="5"/>
        <v>29.401289766839987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21.05285335208902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18.487586244814224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25.921135473144837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93.626918920946636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24.666085284234885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10.901728352226549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33.219284977344905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12.026922914481538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17.278065373518725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16.521287649513052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12.622123222464591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27.446934074325707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22.697651400092465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89.549295251076359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32.365976054638836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21.754412582576066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58.450402544948822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32.273936980221322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12.395318866399652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5.8242823283907352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29.662879440189364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14.684395946789078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12.697196144783188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15.076718426673272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15.833730886206194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11.924154504396888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22.119529798406926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28.94052149416467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31.899604197243129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37.48471517592894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78.978313909978311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54.72978714349361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102.00896478547106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23.572885088204892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13.793830695166372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66.525138523706033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8.9365954537869587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19.603752696543889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43.093642146137029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32.118055486436994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25.205853772659356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24.155546433488905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15.387943128835042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35.393542330872513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31.217661891796823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19.957874376952482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$D$6-$D$7*LN(_xlfn.NORM.S.INV(1-G71/2)^2)</f>
        <v>30.056979196810012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22.810294502760314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79.201987811945742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37.38719977477659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32.879552281533606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98.175949526656652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12.733719517730613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35.809026229899935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46.983983600362066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18.941122025464594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22.947691174894533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28.901313796976176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27.317018655038858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27.418146551200667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14.755792141519372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71.477600648751519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11.698911682271499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30.900078388640559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12.214216613324208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54.841454102122007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37.221268373349282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9.100117647361337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27.45926916646048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22.395498641299174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5.0660885887668741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13.802015071419117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24.342215438831765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12.206204695097085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16.190833840634557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15.000335200531152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10.209037092128927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18.79444137284916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38.694161438692177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22.495821552250653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60.917069293357017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18.011097993875303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21.409263360056759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31.166826226199198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6.112261707839254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24.252044436164866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32.712471489655016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16.292775951691038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6.5298980671400315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14.054033341559682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18.695684528299743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29.836779632264751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45.784295452452604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11.75105946019994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44.873885350528127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20.636370841463343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6.4425853179084953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40.884767341438334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50.217537512526874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12.945323093286046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8.781633855036949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9.6892598623424178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17.643020369358375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24.22999539320174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48.756755781153601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25.312405736910112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43.584826770736932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22.760552357108473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37.606350504279362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28.5659244819946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$D$6-$D$7*LN(_xlfn.NORM.S.INV(1-G135/2)^2)</f>
        <v>11.060219940597676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11.394453674373775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33.77933606850727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16.93610962236944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30.021948537225835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19.354831883723676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18.721812942909882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60.764388757314876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18.866566607711086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65.950071729331455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17.176959773859352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77.727022694947379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32.122819389012186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85.693922694572663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33.246486587993864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11.589771227358625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26.167051627467117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31.281399837809758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24.654106968397912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9.7244484540609264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32.485245509983415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17.404212420073215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21.759141689660183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18.640450523110214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11.61192070130863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14.339282126877201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107.44109833144371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32.985537431126993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13.45952104995181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45.643396696382197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41.52559770942009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31.349431999371212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49.520270356442808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11.160229249060354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66.444921559111705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19.736048417154183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46.00600438239649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28.822657281042829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5.436234398005908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23.052851234647669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53.130090055165333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17.86566965028825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19.578847776420687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5.2890498814145506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32.819147813744706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33.501008130158837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5.0115210362629767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35.906092122895515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45.696676156049932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13.529310461913489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27.41941940965582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82.686455954389459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23.942303839731604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33.489446772574212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74.775111691766682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51.853343693424542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13.449336036578956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20.256376821617611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71.916390354688076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27.688168627947661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23.947153292404849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29.435624959195327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33.692893370989623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18.90215292125108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$D$6-$D$7*LN(_xlfn.NORM.S.INV(1-G199/2)^2)</f>
        <v>27.010178954735487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21.573172522602665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34.968592930702911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11.954871574698803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17.318285570173742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33.821929298331739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14.16837523886592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53.745703652160387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8.3191433484296962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10.673464913461949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56.383817108182356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17.101412739196526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7.0568829706752805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28.692027836677056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21.082967627007243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56.425401793546072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10.022482905587328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63.553441596383664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12.324965479245837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69.520830814970793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28.154181505589086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42.588077234053898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11.724370111414576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42.266843747623852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19.44436072815861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22.491575073604757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52.00081981018338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29.507172501267888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9.3163846455584647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73.341454721579794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36.093993598648595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22.590793803677542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26.730923767894545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17.010369219582262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11.997924271519183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35.184199946667619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13.37162483173309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7.9735417366884072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20.440486985085233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20.295165534610124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36.829831395628787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61.686665252602367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27.894424706892444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21.763329990715903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41.408011831679389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30.335037122488725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71.150930266051091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71.146684022794773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46.64011361664177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4.5000489402759651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24.220273434137233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24.536334638270546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36.26207796604082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36.849678452656121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49.358681283044177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21.765624471918905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30.042029047705476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2.5421324270380836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28.533477874083104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52.68306586425642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33.852770546080905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26.170423764872005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19.426139126783578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27.924381474885351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$D$6-$D$7*LN(_xlfn.NORM.S.INV(1-G263/2)^2)</f>
        <v>60.978598036400314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33.630234340293896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38.148418733775571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6.2471750111400493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39.303107778528478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42.609898479090617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4.9763607537315462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13.225345021402148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34.989275863044128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28.914707162596997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17.277538647537245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16.861833844048569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38.76520797733253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28.991826362121635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23.614385737241189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15.780911588994204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36.135968390042223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91.80072469444184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30.426322688428524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33.292342530011851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9.6703849754000117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29.790059090989335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17.731261921434381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4.8890119056422137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73.221248574250708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54.059711323675181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18.311165169065049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33.632764094358755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40.282689241078629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46.918157266326361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21.215756660738748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20.488691425159512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28.65361965230553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24.325586201008733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51.793892212711782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19.011193490303736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14.452996774062491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10.923390067412655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9.4623750876446628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56.923328022282377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60.855002150276448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7.9831931931434763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34.449217150868719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18.442628502551685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2.7764109081078381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23.931921751405472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3.6777912858101551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24.665690947768415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31.313165860546533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23.813617440693918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41.972280590369508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29.137703883888314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25.001438149063283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27.466213902650221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9.799057760599112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82.360894636766716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37.328429829128069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46.303420123645289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91.920528199547732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38.772724559262485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18.156567657062347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21.413982800916731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39.544819318480108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54.56452680108157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$D$6-$D$7*LN(_xlfn.NORM.S.INV(1-G327/2)^2)</f>
        <v>5.8323105674984372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12.158124465152982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12.518401429175263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38.170130170081407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58.137738854141119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28.05405783869476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19.85526937417271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18.147785821756944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46.123765237460653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9.7575063253547736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8.4674060041745918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17.814177530819524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14.957260856759092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52.319286182940452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27.122093318404033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23.562607189510395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12.108281821106454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38.756263695728698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28.418556766175556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20.18738851459873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29.298092899446686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38.202274004708002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25.970105033874326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23.748921619101345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36.084555836568157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12.517616257710632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27.339769553305793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29.33722776046503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51.394724553672184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39.121684684606066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19.103932165702219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20.170313540760358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27.454942681128387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42.856385386833736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32.975121001979367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15.901569452019039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13.540715883865936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91.60469475569883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27.327519097683314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18.769610562919002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36.392761972806035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18.169823915328696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72.430597636286024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19.192413485717143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61.169516845204114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-3.2108385606193224E-3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9.7100873754682446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33.051577466856592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11.869915313340787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14.552489000745418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16.838913596554427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44.208045093767197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43.634311098048386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39.606880299818542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10.834658452320793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47.997186826118323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12.776631472482515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16.973692447825592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14.785254090429268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16.798088410119288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35.207438363677213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43.222617059051707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57.427077585899987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42.514924454889083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$D$6-$D$7*LN(_xlfn.NORM.S.INV(1-G391/2)^2)</f>
        <v>18.827717702717994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15.710853955121209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35.438370068132912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110.48486553321241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39.186171383038626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19.45071219268543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28.078522464108513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43.887092069948835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35.020970948382825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5.613730495414714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40.907481046619807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10.56934393922683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46.838204068064648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23.716694928263873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33.54043530040461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22.313012986911463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31.388010866348701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15.981405263483996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51.611404805573684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19.642573334297108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13.02823061365725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9.7920429386176266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23.043990138790889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31.756127832479326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31.540891145575131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27.977062995759219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37.910922816689506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66.759064411788444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19.190498385530951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35.846515293957978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49.606290104064641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27.674628914384357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52.273714273094299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21.551958687191004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35.957338099203326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29.422185185115836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9.8164754171763473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53.991930939039605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43.190992981745538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14.073174408625615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39.879825159811304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26.77328186359469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38.335637821575801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24.886207563499937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29.546539937414032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24.661742121702421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18.233829591187622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4.8834146198083186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53.075774952100694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86.865269079546195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8.0269669188401647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42.773119622953757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20.446324464623359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6.0982545693916048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14.8287664707419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49.254396128145274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11.343110820241449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24.688710016599995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16.891287789955133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28.8284108779097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7.8299378228959942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19.1575236475704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25.119818837195456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21.653904353106398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$D$6-$D$7*LN(_xlfn.NORM.S.INV(1-G455/2)^2)</f>
        <v>16.419718039677008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6.3148382962901888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20.071571602514549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46.02414090401647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29.275469439579958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34.918124294187905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62.409107533094819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18.847754681793813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11.023933167047684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43.262220473947337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15.196724117767722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1.4333143649670887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15.007510211702124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34.934787692678071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106.29562623129439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27.323834407938524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69.378655499009881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13.195306354232187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21.220639507348611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1.4999907486959358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16.643912582041839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40.320998156071155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23.443006332953296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27.332131664059176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33.348099013912829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55.956063302494833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35.060265553958729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25.418754450726055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23.284968895711703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52.510820992888114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64.420695664334886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21.139567349693287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18.836179176778483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41.973377032187422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57.984607313404489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31.08518571260354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72.657399052134906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20.906656109857085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40.045530670946334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41.389423372347039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36.275882838024764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26.105215947686013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8.3898893567641881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17.887292534195588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43.248209361811803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36.785429143080499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40.786821656270419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14.192733534949339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12.776452380377568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61.740309963617641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40.614944099709291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17.047760040162629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28.44623499823031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30.145467681834745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17.505356371038033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38.119588770998334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44.54959391474663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46.279091521127981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18.589412754392381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46.284797269901148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39.712064075313705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55.672749482442313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28.043006786815269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32.47700306600872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$D$6-$D$7*LN(_xlfn.NORM.S.INV(1-G519/2)^2)</f>
        <v>38.610432940231227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6.5163185336023624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7.6360084819386671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18.115523637271465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21.424941822673741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45.457117499995363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21.828393255651008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22.512811019883873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5.1486508659011925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20.942613040245551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24.842011396036519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44.971945105853266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18.334589385407234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14.874981825242845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34.886559380696397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40.665252981220732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69.097603070695271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22.602122857584149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25.54167755897307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97.059379300823778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35.262593639952243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32.244268737657109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23.120442451397881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21.932909420183332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44.702301898536163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8.8102012759946042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29.487744507652351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44.468946209801949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19.450506915839057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16.955599345555303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48.743826457638932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30.91876102870004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63.795511253771544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34.184016611124434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29.758459062972022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40.349718741462326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10.364958753902231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50.609668408462028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36.544581755525485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52.33329667805144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18.86957380902594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20.693648008097746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37.13285679155824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46.559952920065861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28.883474414525367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10.391739448254265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26.969281193332581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36.926647025762577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16.922593365897008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4.5903163747314473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65.669983910292302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10.603469287593075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77.337398673076947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31.08015047408103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32.882084123677927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89.598887754489112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32.697570975503098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26.968817157422073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17.656608669562836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18.622719734820311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25.32096552667609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30.150648555487368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27.261601435905636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21.184623949314812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$D$6-$D$7*LN(_xlfn.NORM.S.INV(1-G583/2)^2)</f>
        <v>19.506444267659628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25.113442372898803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31.849238857705441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33.11809379869203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9.4192730688647597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12.754200762143139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8.218262958817915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45.138089313797934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33.099729375480052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47.235074351182419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31.031351937184539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49.664100545012118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43.771695863705411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14.958834216941515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24.657955055426022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35.28162611357417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29.931972933266852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26.968991645644962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13.045080981554198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5.1104080039171684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9.3370467523777592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55.582808791699534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30.237804891423984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43.224961585740296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25.980412998488124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21.741551208022521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41.760363808850514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37.972888204697625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13.078558944547808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83.392968662064305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2.2233126688527172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20.829423344723129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39.984893303673616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16.513805050843487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10.147705985954167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34.475259774096997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20.935287597175165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21.591475823185043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14.584093573384116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55.354959661837775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40.131892162494957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10.095410951231171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41.591574751583757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42.589388406990487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12.578503804792952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49.327041079649064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9.351337601793098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20.978371426440042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50.464032111014603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40.762072057368513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10.029724431583933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25.319681050635715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31.717719326906344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60.022268593533134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46.878140769307926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7.911744957253557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26.669357150183306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56.490922892985928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36.177197823930918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16.928926396649196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32.050970527607376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51.312395552544167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47.564188994782526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16.816476383623581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$D$6-$D$7*LN(_xlfn.NORM.S.INV(1-G647/2)^2)</f>
        <v>23.233337008025892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52.527919413375947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19.375931614990801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22.706379986525285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48.765221690928641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41.330624285685175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20.542670250989843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22.602841069372133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36.675559235390594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4.16277433544305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26.079225203204004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10.668498305236454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24.969267273767947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6.8878357884701025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32.161746541987164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24.513920938917209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17.752694553173953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17.908867044018741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30.692704928003099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10.404309248136833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9.8603127839987792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34.011813529604368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15.630578755737577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38.264830219725383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35.754728646401958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14.361303219794072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34.501915596728914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8.7616032571087956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22.948906228314353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10.096485041410384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45.235028822340013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11.297987462471733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38.466747468073834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47.336270380253282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50.247175091840816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14.228735740434182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25.047565605865955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43.213993311658655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43.202882496019512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51.029986820374816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80.543829789604843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13.663217515553086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28.60818073743231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22.787905296273333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26.785013604773983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32.278487274322963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23.754243745031157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93.219883617397727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19.267157632138481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31.453006131529605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19.317541786121364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36.465020465451126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9.8656886876926109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26.579614278957109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20.594355232386746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15.960744841683542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11.346507279149385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16.776415050146994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25.334969494940509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11.063538562477008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29.600717757085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21.372883328765319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40.561505198918162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48.884218869970617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$D$6-$D$7*LN(_xlfn.NORM.S.INV(1-G711/2)^2)</f>
        <v>34.373072486527107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40.55366668356686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43.079356915995618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18.56610525618856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19.195523667064233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8.0819628485880344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25.504551828998288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12.218388253905161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48.99073847801133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55.358166854024759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28.104223006097421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11.892067027262208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17.098306667049485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45.141389946676384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38.703997654166145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55.235636267850602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17.530653451659216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16.468810886395463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3.0503726875328283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23.96462897392087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34.479846396274112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20.639006091439004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24.628350166676501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29.225988373063736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21.660203886894767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24.438386290763223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20.851173903940293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47.987977526913738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12.9804726306978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53.409568023645733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19.964815141011652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43.826806033943541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15.587493916659623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24.174577032746104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82.515761288728982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23.219122771090102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18.438242378358225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30.14030898032221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57.071342669784599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26.379493090016396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55.115255148036006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68.948593124974394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17.700293288429251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30.058593919920767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26.665293204781079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0.72209026017408817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33.480322932533497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35.507513285729914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43.085586790081393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29.220841882622253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12.396906173580222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23.48887016023124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126.668388133951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58.423873108528426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23.241579189219415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36.229434929668315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17.068148114876028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9.1629614220360693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32.21049160894394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24.615301631748729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59.108500779064471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16.805408136169767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12.178555434358071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35.672164234367358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$D$6-$D$7*LN(_xlfn.NORM.S.INV(1-G775/2)^2)</f>
        <v>14.011977991566965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73.571306416758588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46.091047426531006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19.501566555757087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50.456441863321828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14.137496525502307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23.314044480171379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15.106198427424481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49.561472061535241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13.067304609867218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26.732305626227937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13.389118728034035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38.467334841949409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42.396237797661264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22.167227629433576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28.955774684264945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46.830600203538154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16.249271562240907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26.000508405580533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28.905134385956885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21.442529049539832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20.266532299279341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9.5014630333578456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11.015922004287473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36.425418650900326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15.908215826104815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26.052269335228246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14.475377209918278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20.503994740212441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28.491341257530443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11.794021755189638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40.504002932926738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13.068875377121255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14.462837846650569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9.4999714738716694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41.721899558796551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11.149262474130285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16.035043785536143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27.268944381264642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14.11439766612304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36.012999220999689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21.006252167773663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56.967952364546832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52.858346136259044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15.0703035406545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11.853273225328891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41.980237644880049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34.411651054187715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37.825388308332549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34.929925413817109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19.771434698747811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28.891459662325545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15.383513648663214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68.156769954403728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46.144883961172582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34.192888636298704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3.0110672134805547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48.460616292774063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11.768717844836036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105.52999967993948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44.169085580733523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44.838702265968088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15.012245627743562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15.517418093251036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$D$6-$D$7*LN(_xlfn.NORM.S.INV(1-G839/2)^2)</f>
        <v>45.229956236644327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19.53959185591809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9.1746356474279231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42.758031242275415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94.090198380549992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30.114631571838682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32.032396493669907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82.003822559209823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56.553050244057452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39.019751468824715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17.917368597494047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11.322384359808703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18.840279330871187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97.212654497155199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104.56716755122936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33.776759076657648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30.33656091370673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57.191881175632695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32.209421620759699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18.57628736201077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32.663120441549026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24.400511758603194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20.160087655221201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34.769242905375094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19.570950587196357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15.094895263953983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6.3630774641374295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24.18053125393628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10.571376147270085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32.658972661074628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7.8912260757752968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45.738467003044917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22.999949345291906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60.033401204033645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8.4898907798823231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87.525400957957061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59.69628758629036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43.667496564132051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70.977208250646314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7.0218127862801278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11.530643300210803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17.476133436024568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69.730745664895792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30.440417833058028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12.960557655844038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9.462453846930412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30.238777389572618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23.620074788889166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73.555900830487545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30.491540434443625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30.813508906402252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20.629785491331894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6.2348008141137967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10.832276098789706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35.161160716867613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18.210358547697187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14.283772197289665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22.156059452771895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33.698628062939299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37.988794101040341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13.256598644787129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5.0639956186988435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21.144616556775951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52.238021833501676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$D$6-$D$7*LN(_xlfn.NORM.S.INV(1-G903/2)^2)</f>
        <v>26.75436326750933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8.743114418601813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56.181646588809592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21.227283492207629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27.407451595517202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30.39477144431352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42.684426586512728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11.769768019752874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53.858633625468649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22.590144101581927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32.753410659494591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32.548876649031307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25.521370801585899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43.353887092699338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32.250128108249527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14.396362287425269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38.619663691572967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18.383152618513289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24.79899761743701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45.72032821278151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7.6042472109183024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25.377100494717645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32.150260190863136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5.5245264099353371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33.508745580245453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16.916988013213007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10.401751542091274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13.897501003186367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96.077236487564491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32.996374324071454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5.8079129696803502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19.842514293776404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1.9001962100561656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39.301619087392268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60.369180777886299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12.678516615009055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35.300766569224791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26.382588560778164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40.663375078656202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-2.5035909335067785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41.952071646845468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12.044848823549511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15.332791280114522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35.953838785291971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34.692817178339943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29.224207754835415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19.575815159400562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37.347820147069648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13.703031564990999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7.7495268530612709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24.840661913822409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23.064734629664045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34.926248634350969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10.723622101737089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13.728597870495843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39.037375370587569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22.354823394189438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25.131311340872145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21.517027863816406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43.645597164582227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91.818917959801524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7.1233061245209512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72.386110442589128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13.741457285302991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$D$6-$D$7*LN(_xlfn.NORM.S.INV(1-G967/2)^2)</f>
        <v>25.322135109780966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27.309054076813627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11.339535323936749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7.1229052913879229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49.900115038425952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53.429371525908245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34.875998879741317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27.962020338046226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35.287359464494997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14.39547303975019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7.8090276724342758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9.1722673499297311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14.579623835681726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19.785431750159844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34.980933680651276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58.005848762449453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22.246512607947153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16.811494086120092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13.32978734317695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36.560620811034518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35.50206904706468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37.503976553533519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21.422652164061805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28.221629302647411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13.696556180870253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59.124705081135616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31.482875595014072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15.261939702587151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19.944184812478372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26.729252445709633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43.833255163955812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12.592734864282452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25.833951919600636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26.220368436305634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26.481653770711866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36.269003846715052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31.489498214718559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12.374788531789697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20.812413590159828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39.511338784691283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22.169084983560872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26.753507727146044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26.879484500282508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70.318344925851306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11.522849605591915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19.574587871184832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27.695857140790345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30.09209995503042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74.275007004488003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26.407171700048377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68.429735811147637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39.821075233038947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20.446192903492282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25.060236426166373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21.683850281427279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17.884111630834987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27.045098780861988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19.49363481099191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37.6188833495913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35.936230865754752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37.160588647193578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38.645198268818362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10.573808769327684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31.579993866147852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$D$6-$D$7*LN(_xlfn.NORM.S.INV(1-G1031/2)^2)</f>
        <v>28.72656882366816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24.786796501829944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41.74559116961882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18.173931512823724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21.163782960596674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9.5141829246819309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48.720995801584799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23.64079307889973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23.175900399042202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96.704203772685617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26.4223696486801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32.249047404901361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7.6936080593525169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9.3837745714871179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40.353689020973292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23.780673065756858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46.806226085734671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9.9090558543961649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49.003977968134251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53.919987985613687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17.891361823195453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28.076914887305236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39.993212921755344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8.5690147610924647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35.431107089122712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0.92921334854299076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14.680014843475169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33.385854123572194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22.17278951437553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12.794239210882075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37.022484599455339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37.873414809523503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6.3078745613380285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19.438659780617407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17.242384117316508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27.896211938502429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25.645209857727046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38.700671165035473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53.164633173400219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40.963885593155666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8.3387547352027767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27.876176482972404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30.152516706708745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69.351993774657217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14.852016755339358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38.374430221737548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44.935750958780595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22.472908288860481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21.19181965244027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25.81212498491827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25.80136149243372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43.196551486496354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33.448173150875313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89.353798524710527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5.2787499608009014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14.808592316445342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50.808792481290133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13.96719576736224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14.78267349302474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13.518386052838657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20.322910129725674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14.725823298025114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20.844660528953671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45.841712035777888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$D$6-$D$7*LN(_xlfn.NORM.S.INV(1-G1095/2)^2)</f>
        <v>25.376932193977133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40.345077967783752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73.181031073540822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54.501014793398845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28.153255277772235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15.833946377186532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26.765929182133366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21.382772814817194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41.283223854085492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12.024278618317958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12.017083762776002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16.365610724047151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34.82695763094511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24.928533859233273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23.804292230973687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12.944025569692542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44.043826761141375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9.0687414330069469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21.855632331273132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42.79301335913857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30.527714555847488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48.022614866952686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27.407441765126414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11.890701947178554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31.986121719109484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9.5225952343935383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56.840925117361977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59.354220347156733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41.205211744757243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116.18957298786671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27.524020195937268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10.992659340907053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76.432224219431092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14.642604504005764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10.124344952540673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74.43242798540372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51.732993672140957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89.694033222799362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2.9379890167017635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24.116041882015693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32.559506360234131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26.939942467763995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42.750758539823877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8.4687633528316191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14.762135114132242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19.741156354736887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32.66564717672955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54.317888314702643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55.963503461919792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19.444323964672282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27.40743038655318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23.506631395696342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47.703558221803547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21.190104171918211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20.140438080683648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61.649958550345687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28.838341457634023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43.574792344655592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11.558179599594853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19.369433285354035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47.627533774931109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19.57731991853629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30.657489084005721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28.327850155240487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$D$6-$D$7*LN(_xlfn.NORM.S.INV(1-G1159/2)^2)</f>
        <v>11.372176364532294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54.073235738500202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30.653523866530115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15.435479537371517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21.713146586461956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18.996473008416874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15.173742546562199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18.319707889406718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17.412181621532731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41.173028759539918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14.590161971299795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37.389471917388747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50.261030537623633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16.877471903107608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78.264186591912789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21.846123122376337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41.719899228107316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61.417859806181063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9.0804462260780578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17.754052478299435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35.541680175911026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34.78902071154932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38.676279594733657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46.722094055742232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18.774796624503924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77.002290729951312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7.1605082107664764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44.415847315026092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32.896412418398796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29.487749784261265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14.248195786812119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81.975483578168223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49.461193884875044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24.771274189253518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10.808766852249535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46.422660753705813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26.741273740937828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50.37043028696354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35.861269027563132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-0.82988716134674689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48.761393579319787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23.070151629033898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57.271023652475542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27.993536249096884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19.141728681088402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18.69632818816801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7.5727678768074842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15.003713435762652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6.796972641757927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28.121415029148004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25.054094569482967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98.982027061618695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10.312439342268759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30.431456584130625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34.808165480993786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7.9535999438712253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35.627958724886909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132.1505625370221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24.561421719437895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31.010972792707676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22.60935668485909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19.505760157999575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41.408273793770448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33.270672393981975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$D$6-$D$7*LN(_xlfn.NORM.S.INV(1-G1223/2)^2)</f>
        <v>46.488054378020891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24.437369934924899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11.725494350167835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4.5247828598229525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31.339618316823369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48.386065851326819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35.645265370294524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27.087150661478809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26.424110902917047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28.802964258413652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36.581831381948632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40.057028539485216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97.884828728206415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14.42247320020209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15.766724349166978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19.595837507767644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16.716843420434152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22.242952099461021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30.093545176046554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36.490120982959496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14.134095934795676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35.068945614198853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30.345675463423383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70.963952629199341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15.56432135033663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21.427044662731699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58.713699459614489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25.003097986606996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97.845733720917707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52.661490607724339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30.435641754107539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35.945092753226213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48.666313303137784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20.265497880371608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21.258326716572661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23.240600783759902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24.378312664746325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7.7141295182144862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52.915839915629483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34.261718896153383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40.073558145424414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23.390104775382774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60.983241039681857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25.849837001724303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55.03616372572877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7.5080306756692998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29.826961417335866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49.163257827904999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22.763233024958545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25.013089514545207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21.561860801003874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23.341282333421574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43.544624589181439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31.07416319070968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25.119466026792992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20.06432183456317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37.283776551343671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15.743692564672413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27.392672680313019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52.717503595042274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35.238209709268901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16.344225007725257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36.157199282891995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14.86135629053142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$D$6-$D$7*LN(_xlfn.NORM.S.INV(1-G1287/2)^2)</f>
        <v>34.74138108677851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34.597952446014105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23.549362495130019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35.720275008430782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83.393035471308991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22.860359039974703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33.350451054459676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44.999861428723385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25.860077569810358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9.5695616683978013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18.875439472207187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62.662145710602879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17.560091733389545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26.150221811708835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16.916948205640843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11.048587890781642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85.76386399711474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38.036917846943837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29.935944491027652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85.077563370699167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27.980355943298232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35.64203560109322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12.969691305892601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92.68229603537246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19.864342325119363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18.239938167053968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30.639924329583117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24.434091988237657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118.25979012028982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11.538651142808281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22.214282551277893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17.608205938342977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85.619452384126859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25.94838519803843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36.021445839512623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30.375445170631842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24.659110650883051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30.723744461215183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24.021400334839761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26.788821900234389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54.387115281040934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24.705137612017538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44.657068281021722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71.419622114692928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42.481889504608418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40.653347588003115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49.047366288929261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49.763388387970792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142.61536908760695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36.968587646265199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40.856091520832408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10.606183186513078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44.735244613378939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40.536364856377816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55.826926595729489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35.971862011023916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35.026224673181574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66.238703066720973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48.801949037782876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24.487756900865563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11.812412921963862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26.060448508189079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43.298355487730845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25.202190706530011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$D$6-$D$7*LN(_xlfn.NORM.S.INV(1-G1351/2)^2)</f>
        <v>37.386061964811859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88.619876456277041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26.259007339387043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8.5905748263093926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30.486263370699799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9.642689376486528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26.621195156700971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23.548800745600847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54.110410391707902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26.042018833937579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77.348435123559454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42.41837763843597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60.078807710657749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21.931991956892297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17.167789848932106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51.019552177973111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22.474488763650228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18.439582395418157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31.435949213706998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31.350540913417419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20.563225382154236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16.119131300338942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14.648293605555148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11.772918416840135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20.130359064988443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32.953965514861295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37.959209119667747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41.647202978769286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15.796603024953466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9.7832790084371002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40.024161582069766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25.379059990847377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25.11561472219449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26.68938729579483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25.449680244279708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41.110322428304286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16.124216968873871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19.328194022384888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43.634148154798808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32.978850015624914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32.714468758312655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36.574416168122383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18.371073994480792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82.290621352920724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27.458693729003318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46.919965217269471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28.272573769904156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36.152348923652134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33.040690226583806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38.719937944299531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22.704224550524405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8.6316172400557871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41.814782269448621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22.3404252403102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40.060966127226017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20.391878159755656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26.477135066709799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22.480475594240698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60.810547839445363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5.5404290039747828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16.538359333490174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22.820731630342184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59.773895954585157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72.693666274798545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$D$6-$D$7*LN(_xlfn.NORM.S.INV(1-G1415/2)^2)</f>
        <v>19.972771316555406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29.995820070695668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17.707700236025449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33.823408171514259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7.9995002700024234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10.56485630041194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14.462870098548319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7.980777922425851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20.838219171225091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55.643293251822634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55.015964944714852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42.527883117705613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32.836647587122663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31.956758623061283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18.257451774036802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36.62240624606914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35.632415432542473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3.3977645946805062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47.755340825960289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31.686083277081991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31.865627514138524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6.9078724659459603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58.322730573851956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18.838796815872382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66.975069525829014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41.261879422392283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19.70728033483028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61.784934017485682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53.233595163615227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40.684229739605684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13.393168026900529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46.228534759513153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53.001638134177156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25.734790372408451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22.498558217615653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88.584544905856291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36.510855982072755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23.401638547593553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46.949315027050616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13.998201683657399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23.76280118588582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13.272638104399881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32.508057917470694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27.737420304514004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34.597981692544685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26.567310740301554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3.4873122924907243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21.056515750439065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7.5763918184542707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21.360168428029741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7.2030192221369767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64.857601181094878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22.12723059400011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19.294229640200072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12.000267718111861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38.647757045772821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17.488660983879488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58.761272643723906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74.950779262332446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53.106566895683081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47.994732687785621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39.393630015273992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11.87508224332422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26.271197747610064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$D$6-$D$7*LN(_xlfn.NORM.S.INV(1-G1479/2)^2)</f>
        <v>24.519071021466758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45.946778077576866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22.77027762349816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27.926236262350933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63.561431009711917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18.531035439732591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60.647269059825767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81.921844536566894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37.519826139355182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6.7536629031439688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12.886431919640973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23.691077807736509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36.373279594690516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4.5456441875304776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2.5686757020638851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39.841410511798685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16.647918691344206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1.3909373693929368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49.348618881012825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36.532421140852314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6.523276961996018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34.810092279323342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42.582926486718698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16.888426319689177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15.42549593483891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70.776174106665039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27.399567402705422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57.03537107809575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16.811078924490072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45.491937926530412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13.846557143028797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33.457356980117254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30.30510468175396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27.390092817034457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17.66642826124324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60.3071312723226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19.649068908089081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2.1531543192559575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30.265293175463754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17.61420634387791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10.924982083905469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12.634763986131633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24.471519734771878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30.252357050635236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10.033185628155906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19.609476760651891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16.390851093654838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22.259644801287745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19.556132320221334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19.730290278205459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18.797109094675939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86.182056427626677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34.068761825380108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21.156571302540161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17.922914510297645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32.992161117754478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26.587859064620694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31.350080388851524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38.451097612555422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39.4824822958428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22.629924074689725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16.557258877305742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23.857208689370164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11.744394187297855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$D$6-$D$7*LN(_xlfn.NORM.S.INV(1-G1543/2)^2)</f>
        <v>50.596119886493305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59.282564692581253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6.3064870369253114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24.425118292037453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55.617696359707672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33.211815107544169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4.932971630491398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102.90120393037702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21.174212830465954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39.074616300627298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28.431526916629316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15.913935116451993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21.072320699272847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6.2086571843259826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29.950723587725392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15.81364899117388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49.138437803316343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-1.0543218942272716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23.346308744340803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15.869479816704249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18.971891480724729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55.074666813392454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18.013477312484692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27.443554643983255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36.825865042839645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80.747485031976964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21.426732147060296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16.329401190032975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42.147462967639221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13.862428378283148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15.72398283869836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7.7310379144461443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53.225996800061402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17.958083845753389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41.337399066858708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54.930732633377069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19.625311967890237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32.694233635227945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7.3444907809884601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12.328623620057503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13.313517141245143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48.357728010078333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24.613644480396751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14.906094263822908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16.565005259129624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37.665062215813066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22.911804348577057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57.434258370096536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5.0809515374092129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40.271401798746155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18.425246088743418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12.832563864898018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16.336776064344001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64.002864611236276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20.288763000829096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12.745809781284088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25.12855455148253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42.520892424343572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17.050243369045429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60.375878147519593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17.057064286159331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10.863955032271742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31.910921460692695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18.748883353424134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$D$6-$D$7*LN(_xlfn.NORM.S.INV(1-G1607/2)^2)</f>
        <v>27.014377941781738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21.508596280138249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31.743788334037344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45.758095187581745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7.7434276939328814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48.449432836442355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34.004296890838454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27.263510517771273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24.487297471888482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23.492509207293491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22.227601522744742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39.308910619693826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8.7887629038483581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15.756032525013957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17.645522206379137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22.692206219493617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5.1701617765993717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67.655677096247402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17.657232123269509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15.325708229293355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19.104323221710168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21.060509212694569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34.133572604757347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27.250464469463182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58.17132572443716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31.487842719718834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31.517206211587308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88.109573585976079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27.779823265565287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26.278917722585327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21.820762327412893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6.3878913328731812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22.262311468684722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25.627179726114619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17.602498072114095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61.708818391664991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138.12047181076935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39.186964917468856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106.73687554813871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11.594572477221632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90.499426594580555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48.864141781256912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16.734506331746886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25.875615464255631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22.756595252544823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27.713392887137701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52.041052137480747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33.881844543743895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34.668672022213784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42.589218977830839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28.37867499536317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7.7124370739816257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32.819615675583528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28.60121567124931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13.658772837097311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37.274839892439445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23.169655809708871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29.555412078413685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34.409361216789641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19.587287846033703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60.45835250866299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31.721019378396825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134.32055445612059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43.260697213287678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$D$6-$D$7*LN(_xlfn.NORM.S.INV(1-G1671/2)^2)</f>
        <v>37.720883477403277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27.090890958430474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30.771729965231586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43.611296590261233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16.809990586559074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44.884585555097644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31.105965751407354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28.445988121079516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15.881450574099933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36.239058628823599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18.017941899222055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34.205832618442486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44.463844960421468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41.548739046411626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22.182724501050231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37.63116474000914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17.776372547673073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27.147237502310492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54.357679148021269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23.364280983113392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27.215265261471362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4.8814963074581268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43.680209940688528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26.899584000846549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24.850777048313816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13.344783949783839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25.203686725595723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53.642669012278709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20.107281722580812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39.964472827634751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13.65406936960682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25.224361431786516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17.03929122492579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25.179075882842071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28.7110191138846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42.752288222895302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7.8600463002390022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19.412950790253387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37.590384792797025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35.731808989455089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17.280685021680448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34.480763812992031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10.100357988328248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34.414471995816193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4.5116388611784686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26.263106684996238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49.384672702482433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84.082700409783612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44.945370626307962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2.1591660752335464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37.92911400534264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10.69629270642411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29.873953346147122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18.247543817166292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9.3679889104450886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14.683533394880374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54.607162635320954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21.480636069296374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75.679333144967799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23.568726967406018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23.417647096168658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29.706254354362049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17.196988637978535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45.116997058837143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$D$6-$D$7*LN(_xlfn.NORM.S.INV(1-G1735/2)^2)</f>
        <v>28.204169482989343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8.4127537691147722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19.064270582788453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17.291734186544009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18.164604088517251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14.95035625109354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9.1630170831731874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40.381644127063126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18.140291620419401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49.951840063044472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49.349259386473975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40.620210348255497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19.127259907946552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11.982448954706955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111.4591507468048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39.714711207365795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19.600954569091197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31.763923443960792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19.921102795974626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21.361185290465677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15.266850568416572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42.879613118298749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59.026925715365273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35.219643444026083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21.654094789779478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4.8363038611302294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23.098130477266896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16.751444333982072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12.660392789109896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39.860585846781504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19.14607126906299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10.420737431107126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25.064355149827819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37.872893967006974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33.965683249209007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78.238819182205134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41.597391181741862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20.070767594462374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42.677884756830508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25.386322111840641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8.8493739417107751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17.285727637330318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38.578627508974108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10.76286114310264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80.083842553836092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46.240354514990763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15.499285049425168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67.355814519177997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25.160559841502089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9.4047503424426893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23.372668873691712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23.898645991052405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15.629627325491562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22.964205947524036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34.118246079264921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49.096265596683125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3.6384000484267602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24.425546773508817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46.441517224000989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22.511549556736828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24.973023485932181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53.988627931511573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10.229779477471855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76.981593076474098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$D$6-$D$7*LN(_xlfn.NORM.S.INV(1-G1799/2)^2)</f>
        <v>78.387390100713048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34.51209357081099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35.431768445350507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48.729117202067769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17.766143525520796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64.100476430194533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26.998559840204493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27.376060514312211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50.059457229501177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24.03626495350893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32.251846932848487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83.997706218535498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21.498037479478668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23.64946737714704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38.889730690884605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17.297755503155884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26.086288376454959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76.683744271684134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56.609236517883076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20.399748264714475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39.589409734315886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58.459556495098795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22.341379532768727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13.25407642096302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23.455529436284365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16.199588634426078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69.976856422751865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5.9025187056141259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18.894240520599965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33.225744029181179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27.148295266166542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34.642590327871162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12.375504905387082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22.799751183579176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32.582614538247597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44.709332315336574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21.640293793694131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20.02166780867741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55.341798287880593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19.015166314182512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21.316680027336911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30.032366349089401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11.304913705401678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20.319941210504524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46.532034375421176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38.81436471601404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16.871376442204781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18.745790902205894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19.198249549105043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13.704459741210464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58.903859118935465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81.855738253875813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24.732998272244636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50.635085349897963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26.960286922116026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24.057227368698811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40.91639726153371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23.770211030616728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19.071088130657579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8.0146156678973934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43.919769938699886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10.797820217201535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13.788771861981784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21.236122881685333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$D$6-$D$7*LN(_xlfn.NORM.S.INV(1-G1863/2)^2)</f>
        <v>19.919047230920338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21.574913615457959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8.7284528491712141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6.349704636584832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51.492722725721563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44.449068575732788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18.523492567116435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54.142825466598147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11.899813419939676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36.07849015802131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36.321188993925645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25.35506674743311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12.874564018813743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7.6681905494985241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27.611348572319557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15.973282317499788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57.794885403547987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33.06887563168317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8.8426003565763214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24.48245661178035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54.468764312458937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33.351995966780429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27.020678099660472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5.7470189777855651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20.567320330313564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53.574760068469729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24.627146651865456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69.560227272199342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43.188447499030467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25.461649957289943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18.127398106516647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51.099197799183102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43.026498149053012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50.505784879137366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19.141087526656786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23.05108213448289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18.038714236733149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59.751670393295093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31.558081920319765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17.017387662443728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10.340888889659404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10.820484146886674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15.792248953246645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9.8471806867916687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11.621772462848957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64.436425280261787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26.080459953528582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26.19739337532917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97.092895652057862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28.518980361101868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114.64582711883608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28.351219446596648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15.667358268252459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44.981800609004026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7.5586725268822939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13.265231384614385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15.666756989688704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48.661304308772628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35.563360826673076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70.148853219239712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26.998820007919385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56.512747703621713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41.106125057272422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28.347683813008349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$D$6-$D$7*LN(_xlfn.NORM.S.INV(1-G1927/2)^2)</f>
        <v>22.500295913194048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15.696445000541665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93.310615884125454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12.297942698587786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30.766965119981013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55.221738779356173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30.105934820517053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36.237705065956305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24.092118216515679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14.878884964286456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31.102826645735625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28.63612476240823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23.400597723873659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15.642580612366801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23.366445940223425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52.184346144140029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48.263874355425955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26.330753269082493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12.69460656516439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33.046463161331559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7.4237150248712158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35.597401930704699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18.208555896484917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23.613294567457245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13.367655404853096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45.51988668228266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44.83933660107418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22.941793448338789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29.777274233028471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36.644957641775228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33.595288253226165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23.033360493072845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32.024443793814449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15.162351628912969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9.8551569078639023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40.203346549505966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22.164515704186098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20.467530482952643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11.968349349483479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32.89373002632955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30.782577384193523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21.549014408129441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44.289203405779062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20.004527882978099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35.123338840224491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16.176778272577554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25.061968953747318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42.164157291085225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24.735578127651799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10.748100048110707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38.358510172963726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38.59928309267336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37.68332376962352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12.964496463360099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20.1762083169132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40.278916679807381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52.246048200234931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35.05984724774396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17.081018436344884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21.550319912967701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16.110233795789327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34.439901443836433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32.879575362744887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31.556238890108521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$D$6-$D$7*LN(_xlfn.NORM.S.INV(1-G1991/2)^2)</f>
        <v>46.388315319888108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38.691555999454422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64.923229157359685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18.779061684572451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7.1508928588626937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14.918147682237272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9.6157928777442816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27.612637782093177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32.600411820799181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19.559523178542531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6.2927579315858466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45.066166080249204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49.884309461494723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22.516614703605086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21.400547122729996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38.878302321919513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60.28074036291769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44.668682763619898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10.102026060840894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39.384008372782304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30.337418463915782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40.496217073933025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15.01092975677413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24.635056968880829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24.097006980407421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4.7240878759645604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21.326518812108102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28.234942447112559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44.098062626652762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40.007722908563395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143.42955683551446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4.6511275258633979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41.881116546585076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41.386046920283547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39.57605713485431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37.356790576563945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21.437943896391005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66.541643809946848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10.589568004817989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9.3453281784746931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42.81088805277286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25.65849559901843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16.251479379168341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18.200362857239213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49.669329559105648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66.252484838198171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25.734642914189887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15.490386145014288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10.933002201624276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53.964228999517623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14.49374538230958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9.9045091274400772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41.36623806494169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7.1266086724884872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39.3072044172511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27.685270955050175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69.29268179670801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47.431038653530678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7.1052985920747727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20.240176530307487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25.239735414106761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75.249226280992019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39.306311448873103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15.86749398106495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$D$6-$D$7*LN(_xlfn.NORM.S.INV(1-G2055/2)^2)</f>
        <v>21.5992359774507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26.414345045493512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12.913341092907967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30.637038863216738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17.963302044607879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9.8763021271322256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47.447414586799127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41.666178590221605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19.51612358611052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42.31293206526793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36.718096475544854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12.614735095577483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20.47048018341626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68.801631447864537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81.958878560537045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32.240222332535708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25.324311821753142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42.166849485081656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20.41432212870161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26.557163285263211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7.5184032576971767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12.109599429669458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4.2522577627103768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19.645413459759169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30.101909505489921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17.414617243945273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30.349044449297836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18.892714668763372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13.710466979857582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27.575598485659931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50.146073350021624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28.600920341185976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34.740007626590334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38.474525050952039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14.068733746162264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8.1433491083792298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59.86400893181041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43.555106302606063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22.343207825406584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27.783123816090658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27.810185443071937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33.584139746953575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14.715101969195839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25.268550432209516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49.726108189245068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30.613513849842263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23.045139810281047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33.223147687983293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16.088940266654081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32.042362657143762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19.130771874871041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8.2086964753329141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5.7226190621153687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26.712014276109777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49.348341279356994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20.182114900198396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32.714890332278657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40.97550774232846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36.002173908444973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36.896863105507862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54.156303973829473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14.002816789087047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8.4982609048008104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31.311461197969386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$D$6-$D$7*LN(_xlfn.NORM.S.INV(1-G2119/2)^2)</f>
        <v>13.102714692788501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32.364976083579066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21.506922157741801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3.0084606418464865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71.994344199536243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57.673228697592819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75.422847148054871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35.977297272598982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12.583552601612492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15.065843385313983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131.46335639694482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37.199324632765524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15.00417534261452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32.918513456126533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20.76319459140592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36.800133486538392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39.218068317950461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5.9319869885583412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27.417385677647196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29.925963001869775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28.811329567791866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12.409708571874777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30.380817111901482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19.98813427714796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10.753354736833771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26.926268133367309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55.200337412256943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24.698713973723002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11.906492996435857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60.014391019281824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31.456021356921305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51.446955409622689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16.063337716286185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29.476642503045916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14.710476100554626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28.055548512265457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9.7575073083221167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12.10666347172185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48.933836452231951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17.824255752151455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47.474240150012662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40.305356579694759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28.162252441094729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38.749812040435543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78.612625308943791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17.95106685908933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25.513220068903752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44.20002197860633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13.145467553673019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16.051403058580807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32.565494238858669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7.9922218592793328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20.113952136712694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45.798528654007711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14.30647351660469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34.473268218228291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20.070180010432342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58.099201714678841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11.035045777266978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13.813644172534893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30.864065502795633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53.149248523320821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22.036628795150591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31.967101719633593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$D$6-$D$7*LN(_xlfn.NORM.S.INV(1-G2183/2)^2)</f>
        <v>73.896165063675866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20.858909597374787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34.786661538600704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28.724133690643832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44.064005489968707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25.227568717637908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27.355747689658219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22.081613054334845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9.7399181287121976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30.138310534771055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58.530900505279263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6.2907596625635041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27.383648772959617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9.2153648336160572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40.776008361459674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27.66940167545814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17.241940252757406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14.99327709175089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17.946984235146417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32.132530327834033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61.697009955636176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37.670764330699583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27.524673770358763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56.38781610813129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61.344806419868348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29.599937531401274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24.818911082451937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31.611142154776026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16.045738897381472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23.421344139907838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20.00148514769915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7.5357934889081868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14.031309395519857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32.093144796474618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19.206871404416844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46.257318165025637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26.454416386184526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63.487380192130288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11.640752261157756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88.384033051778971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15.809738325477941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48.103443646088195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4.7608059232436588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18.593729429461444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58.071277801832267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19.077265407479402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178.99175666573598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19.506897975572972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32.432278722741721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21.872501636601474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10.199501974406587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25.573597489063893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53.710402070381917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15.289335021329796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67.32434464004649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33.647130215468863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2.9324413551009627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18.980794686591214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21.315929515742894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17.886946644668079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21.916203192470618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28.272147558783661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3.8096918623459146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40.465053793182889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$D$6-$D$7*LN(_xlfn.NORM.S.INV(1-G2247/2)^2)</f>
        <v>29.561188095870513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27.493754699401968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15.593840169723668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12.002074026954642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36.77449132477588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28.888769441601656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13.456995324940964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50.528356773418338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38.929389192881771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52.779132396165942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36.301407552430014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5.016036210886675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23.435597599368645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21.902011156491895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28.943450035368947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4.7233242128633552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4.7203753355686082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21.721974180722292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4.4439163740619119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18.276750264006495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12.107459370281045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66.057300114137746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10.421688587094433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33.03508829928964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33.525032769097699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29.331378249497256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57.390733844445776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17.720895389861717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20.576155407389745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28.427040824686742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29.609010877912887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19.285506543687916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20.564415420126277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32.665430436479127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27.378220679845768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34.113202548086377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34.68585696169972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25.66552541921358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22.619065356872667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43.483150992055016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56.934503242279334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34.400639785080408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12.598036581049129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38.096534965493774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4.2670584196302777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36.101656183535006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18.001764603974561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37.075701756960171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4.9483811919540184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4.8350422038357905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44.934360864360087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37.079070323084579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33.91078838290953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16.742107374487539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57.570795939364103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9.9600016475123354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26.301671385275796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4.5742954213648357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22.810393187319804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24.937666636974292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5.8827353567073857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56.903418913955349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35.805162187056993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15.424897733511678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$D$6-$D$7*LN(_xlfn.NORM.S.INV(1-G2311/2)^2)</f>
        <v>58.060244827096376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12.468311904128367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2.5104387931590288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39.40773751066682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11.310581786471603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27.156558564086584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6.9613236559438878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9.374581767236446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29.438674717737769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28.180250905229556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37.110549142511559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77.321229026495956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20.202673055961039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31.213921238518481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47.811749704105829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31.460174772055034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54.185127459152035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38.404137447824823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41.702666425113669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16.573677338221454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23.779037649845442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29.751587516063495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78.43376800972591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19.165177514842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44.567499423804577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25.196516686811627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15.555883316793821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46.164550640818007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131.86905045966552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24.130664062716299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11.306384683357537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5.4496256998195953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59.603836414967056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17.371423685272582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9.0894101683557604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42.398522323368567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18.941035278386845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43.383576430508413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15.736617404239649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16.35517820246935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14.463344394563807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15.356526806683526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45.800289550769278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7.1316514683254422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32.86343975406416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36.366240771888478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15.234828178124395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25.790386253998584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36.285743096757244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62.496273442833221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48.613729023021094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16.140333739357967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29.389396033470913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24.919404557633534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9.4216716216846308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26.615951035729761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32.61785353408095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46.371405415849111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50.055049550744535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10.483321025032661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33.281586385248694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33.202595409332787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15.138553778708904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49.221064500613508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$D$6-$D$7*LN(_xlfn.NORM.S.INV(1-G2375/2)^2)</f>
        <v>26.417329300737087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55.87761832779794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41.202642049534056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23.847804632113309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18.698800220187024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39.682388830385094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29.165385981831044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64.763352163586035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15.601826460245077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76.925235101982111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14.794152864382767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31.733155577387052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18.383748252868422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19.83101392145814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20.044063184663045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11.008771605405467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39.265300182298233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90.147748903022062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48.901526550577024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16.30598181574026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38.384181879971429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27.73483310489862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95.140832379535738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56.634420772950641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15.376123809461443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32.966466587399694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21.553196460728429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32.813853356419955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33.979740460410596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22.264844212398813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42.257573703320013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50.936501493818014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40.119605779797872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31.677633097819921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18.313281552192741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4.605718009920059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27.795356973657746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18.334111127694392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16.480597265436042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19.933793342482115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32.566989129237733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16.402286364871212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18.461111176417788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38.609390905057374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18.615246549545635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20.539553245785047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15.332653125373628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10.411108982182707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13.839239707402845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14.364023057067584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118.93143885166185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29.274923977015163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45.286515085797419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47.688409383435285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29.13357741678718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11.642050529604752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36.801595671077934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30.028975617791502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46.588196250321502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27.894239274323105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45.11363386529915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42.97805493480805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19.113974557374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20.071883367381783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$D$6-$D$7*LN(_xlfn.NORM.S.INV(1-G2439/2)^2)</f>
        <v>30.144108864016765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37.939748736446454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29.79382337709249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19.366388284930711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30.219276982536911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17.442596982598452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8.9542545225345691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21.161541495169555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41.720259785694751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14.044428816051809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5.5049719868889113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12.418003218533073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13.967997012836422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13.119486672185374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9.095758337687057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54.113971161595884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48.34870072925326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99.253910708323218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37.954773754922542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10.45023336108809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49.09854416801295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25.885237112286834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66.417321641835784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36.256150656722667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13.173719322029044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21.261075433819634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17.112113385999365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0.54331377842381912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58.353173686429187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20.79920915749889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14.504189161924632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36.305834258426273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31.715196197815196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42.966116484268568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17.200247408294075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19.882382267163877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16.026033008848867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14.520148850352381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1.9757291932305563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32.182846175983762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23.435137908759064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44.257695057266602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43.557418776467401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37.348338175408955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7.9684714861764459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68.571303658753578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64.045574320801066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7.7485814062386957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26.745847165731309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38.316686623231234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31.626857971672091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21.27833155535048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13.784090401630758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21.712642325906113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18.182495399931327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77.255773066692328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33.368627964481661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47.856813582000314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33.235226351925633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8.2805559070547812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0.46838304853843837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20.598774859417965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24.114981019917984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5.9175900718344288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$D$6-$D$7*LN(_xlfn.NORM.S.INV(1-G2503/2)^2)</f>
        <v>27.309242410933884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17.627024737796589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40.08598647927068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32.606980259609273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36.359000568043541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14.007240039755896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42.275963670601001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17.430576585175174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9.325173962834679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13.696889021151396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29.60670747509252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17.112330518292154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7.3239928613813827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17.933011412031696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18.593755474199373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47.099765662792407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11.105256562129632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15.704423662757581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40.862211216765218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44.761058911590041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44.578239986532878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21.476236767491976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21.525282463223554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15.578082243126294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41.257136746534798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21.531323489032015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20.897680182261865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18.643002484631552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54.961843617681417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25.641400613095641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27.914855052801308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36.415991260841423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25.99204459901021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23.005723240592381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37.345924922436922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38.729196380273372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17.80345504221367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12.647448022761473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44.672189399831851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15.191858339385689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31.230385219955711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45.616045078644746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24.404987876782936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24.710026032665418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44.891538404399931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36.827704899712067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10.660940921645603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54.663603472635558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27.84755269677688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61.517645116540166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18.278812794980013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23.467469496872223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15.273623781781701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29.50198284102639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45.447444910721984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52.869936378738949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19.857418199582945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22.779887649471778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33.840322089837194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7.0246836853642698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45.227494376625948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40.299701120289214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27.277518983372037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14.77205761429461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$D$6-$D$7*LN(_xlfn.NORM.S.INV(1-G2567/2)^2)</f>
        <v>100.01937864361396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25.56868827070101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32.744740824705325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42.172357811797227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155.86434097961489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18.053340971752203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24.114542836455065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32.928029518412302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73.54321370135726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30.538143857450628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20.267105629147583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14.193137144597964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23.51770275655068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70.177570965767785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10.099501679190022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22.235255952516727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21.530453757536456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17.720643223601552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6.1112613253164181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26.118096630001943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9.2173324735728208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56.350306596121946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19.291811063678253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19.285903590373902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17.152471014142797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21.59591956179354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30.26817549296215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46.683160514665133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25.16210601903926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33.920491104447535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22.284432345399416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21.628503653862769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48.714176776268687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11.765715939948791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41.553172518677727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26.163963549262267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47.773541115531657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37.735391571650389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19.954391930411251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38.023041040826854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22.052403030266689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28.142657786159923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59.97846339101271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66.712147920708247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26.082541654091241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11.372397391672674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14.98845618665619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15.930697371170062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12.802986843270665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9.1167496268495167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38.031470248070491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36.391186830043509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32.228591712704507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80.356903609088477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13.329986099395896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26.116487517716092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47.718191759660897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42.404598047620972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3.5640678071097405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52.093261880027114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14.998024303105243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25.956639157118243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37.370714896587614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46.75748904183272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$D$6-$D$7*LN(_xlfn.NORM.S.INV(1-G2631/2)^2)</f>
        <v>21.554913288686016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10.946241110542282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19.167508226556972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20.365642455430876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45.777279161606906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28.433118472036291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13.085101338405437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29.744015220429816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30.055456500039316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15.307884149384625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52.695692215584423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36.862182960039831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26.15609004559812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12.121483077599329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19.643547580725144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30.566024970226067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33.881301360433874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25.971995062955529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9.9192888908065147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24.234321769751986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55.491151796624564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12.395509191402997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11.858038733073011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14.646173527044347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13.78156158451627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30.673583254809401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6.669224310369847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8.1295857194154628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27.54794656849452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6.105388453185455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26.017321632608187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29.45761726809252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72.044864711463319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14.291121203705885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37.125857304803347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-0.14989609919365421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35.866294143430551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62.409994978896613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27.773612229007554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24.615002388251519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22.6489770718748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10.735187911179096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19.883861613413071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42.832841670752586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22.142439936680042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32.032009777106786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19.810370497156295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40.49073112702721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31.125391776651718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58.415963761498681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26.793586575588208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21.360329152100039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27.403850980906789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41.977101811772755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25.55570474585198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19.071645160632663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43.694351284395267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43.082542916723341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26.471229812312636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3.5330437056015853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44.860092638401525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26.957172314050435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17.002256001238013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51.18270183883191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$D$6-$D$7*LN(_xlfn.NORM.S.INV(1-G2695/2)^2)</f>
        <v>51.236911644613123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17.957221633321183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23.673017217545553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9.7037839136815123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33.646102729819802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34.696897322692081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14.331045074711753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17.650112981736289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31.947960119625197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24.328705877306877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28.016617206796994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15.604995686828403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25.276514472026239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49.715085967304525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18.217694873359697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10.596152173441853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26.257692597442677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23.392205523596708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36.682206247602061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15.173165761376893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28.44370866231602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70.862548274343425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17.501248608186426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23.931781943106586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38.492857090028181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18.87740791608018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45.99973501641837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27.512282495289554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18.806458833579477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30.226278862388476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25.428963122573087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27.057078801944151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12.817699829464045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60.00413277974652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39.739800438647805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70.633500559655005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23.406488570368762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43.469927005227788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22.652929805383799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18.127469870450916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111.63636747965697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10.972022545574196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56.239139511670494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13.03573695567594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24.725329330476889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8.3116270690360032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68.697261018069412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21.720549342097279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40.693518178868885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14.631683791659219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46.578991228626272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45.912323224155941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34.155597342116486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16.213498596236658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57.758633445633137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38.864386161772003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30.647646887322892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6.0136206604347517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14.347667823405992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9.3048728436497186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18.082658775471568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51.769451540781141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13.165503419451682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11.360628866501466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$D$6-$D$7*LN(_xlfn.NORM.S.INV(1-G2759/2)^2)</f>
        <v>66.765975231474613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65.123868751256879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82.017033598382511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7.7929131229173603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26.987385879218571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31.428878617432055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36.102608766954333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8.7000005302987748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34.04216989901721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58.72899582638145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14.056258340023405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36.414489202103113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48.720329904975969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57.112656282924192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29.312034561446218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17.008580874185011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13.761952087504003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22.038941962437857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36.646977389219607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29.060915975118391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30.816327324307508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34.474230798151851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1.7461146707093391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4.5313483047025525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9.2815182676240919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20.196886498592512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39.947028193340515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50.246821865435805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31.762243770798818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28.856623941817617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37.153412239352463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48.89006709639569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6.2193316809869685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20.729416537599217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48.215812505412757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17.158007596106934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41.374160031502299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46.495687110072851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39.161221970141774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41.641160003482767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29.13353022503421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9.6615101752737225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51.606386066327502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50.144056387184349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28.9097943404178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17.961849038755012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38.72682556054626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10.422512365481646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23.102165153801074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13.375143931285439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20.363074439816003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39.514706000676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41.547620831302503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17.268816627545835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21.972650837435097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11.488879540080211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35.005049642469587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25.923989401959023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20.413813332091113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42.717808683514619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24.574314436244357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15.998811018408896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8.7029119264989525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19.319858862439315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$D$6-$D$7*LN(_xlfn.NORM.S.INV(1-G2823/2)^2)</f>
        <v>28.222136140274266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27.124796340813848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10.321995002617525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29.250838374721539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14.590518400740859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9.769237349333622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29.219836907522115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27.794587711498046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22.94569343375321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74.950329657407721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5.7733087449618044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45.46279556599039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36.217153110104583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18.14903619137413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43.19900204994417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5.2074060834072888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3.9828436385544883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77.63532506182078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38.344366768208324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29.68874012551823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16.730151537260504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24.345245753690754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20.506165789370858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23.071958299076545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29.493468889846085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33.423938813816761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15.298291598691582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57.801768893937691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14.449436057309695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9.5041601334257049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8.133077169841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35.28318131074446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59.703520077110426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31.736037438512568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25.224306593062867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9.6283992364781703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56.674546923270512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31.435328486270294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64.071829330189757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15.285410829198847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35.782668735229976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8.0557269142886092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14.11171366723897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23.221274431951688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40.124552233799605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28.602519615825457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16.170252367875051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13.948824337210858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27.280219609198017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12.915337811045076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50.819852276579226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10.567933178854579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46.028775724251474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72.656806983715299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19.584946187783508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39.063557199670186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49.981633691509892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64.746912420423342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13.189526660975552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7.8243226704071631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37.120333547127565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19.385627795992527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3.4569748351630381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12.87967639422663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$D$6-$D$7*LN(_xlfn.NORM.S.INV(1-G2887/2)^2)</f>
        <v>19.466263038276793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18.748129054957509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41.819600850581317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15.168770473318244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28.232352674490567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13.479811877293418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12.155071928270827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22.056970597127854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88.620188921399631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15.205247789706322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25.671940029977531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57.657954851138946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55.914571604818882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37.46556589232847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24.04654318032247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14.422416349227477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38.60554733086353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32.461664585191841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2.5515278945082009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32.279495588554397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28.682315131648242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64.597826979957119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31.711646332437923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25.757277293586469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4.2300516360560891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45.732950587004311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52.073879799737142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35.754583883705891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52.688600345934937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36.535379595456007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34.35959280719247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29.229164323836091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69.537132728427707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30.50293950482973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21.409219552413145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85.875559756410937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35.650678724407243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18.395329551958934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40.742441859913257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29.356739438118318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30.621840902591032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9.6032220125570245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17.867630377006208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98.736338737098635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31.576701994534869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15.548171658904051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38.168698721498856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8.1584980871903614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27.301101482047912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8.2039699683498348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16.961213757330153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14.725818675924327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18.867128895708987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14.55571920481658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25.760419026278271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51.550596434859024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30.58214436563383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33.883474453191106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27.751715825123739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3.0312138073534847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16.9507556457013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29.141702804634235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14.933491398465449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19.811117838625169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$D$6-$D$7*LN(_xlfn.NORM.S.INV(1-G2951/2)^2)</f>
        <v>117.54319520763759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9.7026653077203555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37.736115230561495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61.697708738000038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39.635406018588853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37.852237185307729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4.3022203522514637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32.880706144663037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16.933778182529263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83.77374832449496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39.665558666865138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5.4997961098882353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26.515247571830265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17.378241227538467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29.083673656573836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13.972341513303824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29.692278731960059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10.721109364594831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14.594662586741823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24.373635678598397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39.004089499804792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43.294732959871169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23.211488627592757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33.169178395792805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8.9473045106940052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31.792707429009418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29.390974350992316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23.684242832595427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3.8329459439949467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48.068126274481081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36.308428552741333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29.517259526533635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26.861563162046025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21.673526829622585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21.896925962873357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48.125503575654974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65.613085205794761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12.027962119724416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11.433025706460596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31.367392487641549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18.942646599027849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39.978433276652865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57.692519650365341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28.721589128812845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24.13041190808606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12.941392006164044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4.0888616812418146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27.118044436364208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31.290040064043154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61.549922985227077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8.8132740304337069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34.892368516484488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25.734412802351496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76.875830664491005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37.876357376954722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45.155437870995065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15.614429246413549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41.729075609005093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47.758239190605273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5.3596910265714968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20.139895266460837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29.410826548365144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38.085770794447782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28.685764450696347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$D$6-$D$7*LN(_xlfn.NORM.S.INV(1-G3015/2)^2)</f>
        <v>34.546428911762135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35.49027665540136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9.6961422454045945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8.5715130529199364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32.525208809136409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5.9507253387177119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55.9943943667055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29.162193627799482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77.856296701969129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4.116735307689888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43.681305117524673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88.229883184964763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57.218854570777857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40.751908087728438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32.079232804299039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17.355564545795108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37.193105033691182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8.4237050870055601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125.16226231446106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12.094578606460871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25.82224652566282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12.137450046951104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19.623404632998717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47.568427842951508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21.743217264211548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25.745367037439898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63.907524798892041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32.257633669143196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34.179324901164364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23.039096754729524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14.705683464742386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19.351999728325566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21.743535090808777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47.28398979475034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14.687855881372501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57.820530036845362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43.214957969463228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7.193557294277122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49.550756086827406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52.705630340103717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76.068200495068965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39.403712373279532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61.918487030664622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39.577249514694586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31.197964089985888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19.948416492667278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15.193005660428344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28.637559138099363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109.24455710783033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23.562281865654093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26.334085335643373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31.093878081101074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38.592875838787634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14.260274928934148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42.309500904523254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57.560446425200148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18.094255501580331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62.564098801323439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40.584229586247709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38.845640421021379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31.303535965359174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33.574035123850337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25.506889446798461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30.657131545154787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$D$6-$D$7*LN(_xlfn.NORM.S.INV(1-G3079/2)^2)</f>
        <v>64.680977769572152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22.979785767581991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18.391726258232534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20.171783495818804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54.51725466630861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18.85991978545265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16.831239966722624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38.650838739119678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17.657916473423747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50.500059908213672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6.3059505094955526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21.387747417159424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17.491204098119844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24.105158178117563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17.430963254060352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26.849801799250745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26.761369576382144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30.575649701171759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14.92732515801044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15.015635104527135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13.445634644769239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12.280105371549336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34.723182266917284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30.194916184917282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59.787380172756457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10.353784068777674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20.816545546947008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8.0348836820086618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47.675568353293585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17.920758017042569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42.676208292339084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75.76213897008634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11.917533546705894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12.72496109066994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11.55093958212319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51.892978125723481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51.067445546906924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12.312692225185593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28.544769372491551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40.788454411501803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14.283289668795065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21.035708575833976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3.4031968039194567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9.1849490630214241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43.536053983873558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19.825475211161613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22.44343018583405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27.936712573133306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17.402044487465236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22.402559489989425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80.025951677988218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24.564748102544609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43.11689999486866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64.532180835639508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7.7495079224885082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30.604067223225016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43.990815468472775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40.526339455430112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95.921514660771052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8.0334833870791229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20.910880407591286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21.951335552547622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44.48684182878597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19.16722255487489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$D$6-$D$7*LN(_xlfn.NORM.S.INV(1-G3143/2)^2)</f>
        <v>21.833126549502005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33.563636558511575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39.500155382010135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51.066887226486557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24.226947861201012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11.271918985923637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12.528516727571365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9.3592334054936455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38.2508652293468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23.808943344115328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12.606332269104456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28.617402689927449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32.993451077966213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21.472342067799133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8.1450106447607684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46.233311530995834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39.644656976197602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35.716900120629134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14.512445182224184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30.705804259921734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14.013334903646808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29.000369559664414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21.366894763650716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73.656448615536334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20.246820145447241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59.443034465850261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29.877210156469317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47.968690429349749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57.122582289386507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46.147268722857589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27.954075803849566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20.508131776035565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20.807828659514364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18.611910437231323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57.091203463976484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49.659020727631415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33.296874588562865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13.897984712419611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16.787562943687274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25.764138116607967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13.542507131434208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4.1358874359341691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27.112248687287909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49.216396844717877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19.937272695011259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50.8418278383784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30.305904932652425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14.38786368253326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26.648115044974574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22.91209641779443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12.144642115424254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12.898602235593977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5.151432449892992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17.279911785117005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22.309689132985508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22.270873251921778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29.517949616631256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22.713365738843773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10.77236669055452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18.373150327559909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43.258946881223366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10.810714610890196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22.468195985667208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34.324610888582896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$D$6-$D$7*LN(_xlfn.NORM.S.INV(1-G3207/2)^2)</f>
        <v>34.677730435347655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22.276314882387709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37.094910473837366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18.648054209551784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32.500327866583746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9.5608715074219521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8.729516527828121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54.668366824271807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44.807224670138382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29.008489300143751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42.868691732334369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41.265768699636013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21.876748995523368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7.5194121347727751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21.115661867747555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121.66035838338577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81.494840006292861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49.484610533759039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58.583030958861059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38.621769220377139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14.991986929406057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16.927775851078728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32.685181550697692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39.119060251229506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11.446806876573467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35.87226300786272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32.27963048807041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23.25364286294295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42.082905252096296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26.89183219835607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33.391919227412657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46.270745037647913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61.683347017652295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32.519742415752894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26.364297620297705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25.215384979628134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35.941071195541937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14.467229988746775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18.648246334984886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12.543845765374893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12.460632003958802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51.432772723284543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12.96434558073315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16.662897582508553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22.019395227933419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21.414833292100273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22.027731074578501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31.707985269793419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39.232060879310865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17.872992264728509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23.722824270846662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11.357903690394181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40.208461766714898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25.499728799422801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47.481579188071464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88.694266220573951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22.00189105980672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8.5298908606394477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16.942862342684563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5.6618134927684185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21.134912857385356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26.065342165063008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70.20711144112164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42.068912768459015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$D$6-$D$7*LN(_xlfn.NORM.S.INV(1-G3271/2)^2)</f>
        <v>73.514169679630015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38.8668507977888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110.51068102102646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36.795824152627148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29.545820338291083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18.998630308443786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35.662782721878386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50.739366800840749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8.7609755937310059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27.535605328177152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26.215645001373069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12.599494686255245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20.888923299287256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65.567010321585201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79.901634527130909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39.127468720933564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41.254395538589769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31.187625799258413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31.789727456548214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28.442894067856528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25.646093165693138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36.516026012255487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45.048582450205167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18.3576342604389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70.541208308179378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72.380522106071112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27.313489379144894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31.406747652011376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15.784308152777632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19.958688913786506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19.556056821433195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27.044136672084289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20.993716764045761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22.827628771492847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42.794358032468153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44.644565563650744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74.586199267614802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74.136173047551068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9.997701899009904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42.235223470112985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29.793742542787438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15.771143291029864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54.250815083718109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18.539898346068998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20.081904479495822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24.005340247357498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44.399058422480437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20.863386489088029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13.170026177367166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29.715978365029535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3.6015083686067761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18.44704613507178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25.338186536608454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48.792429911501543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25.584403216448464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17.539227167182805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21.964590612079377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29.620943917029098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82.018855464755916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20.921341787416264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71.964972439324697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2.8663764866725998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10.239460532089479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67.991556663895366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$D$6-$D$7*LN(_xlfn.NORM.S.INV(1-G3335/2)^2)</f>
        <v>13.386602421409457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24.883836355097834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46.845882131727748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39.011248661463284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22.362619962734229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54.272158789539688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30.15136356981759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11.75379402909339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24.753404701532205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30.113019223705763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20.429508470104579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34.973162329408773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16.702289049770833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69.886015380386965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8.9386430819796328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33.78335193888919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68.9165815741583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71.926906633894518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29.448636341017462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25.560084455281206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10.523867358844484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29.866219045078218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13.002826637248782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35.616301212505171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0.47186628595090596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35.107713855364253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7.47756951824406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34.176769586441324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11.420432957351728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23.078696816748106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25.514393125475223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13.57332190188243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72.072641904776333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18.31341881463851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25.542546938218653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28.677200968260596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11.403595261070778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32.369053799032145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53.109477795918082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22.008483031178908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24.846640518982042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11.627602271004687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34.982136996983435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76.822789703060835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85.141005014561429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23.797043978860589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8.1359063026138347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22.039152190270766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20.759349755391298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14.765731457975326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28.227494701869755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12.470945537269436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13.71643851870159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9.3281668496720389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12.982597327494913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17.537393625126715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18.775446476222392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45.801028411478029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8.1074196080743732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35.8865464520511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19.409867886144852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30.342495033395195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1.5634070235355182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36.310601607244053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$D$6-$D$7*LN(_xlfn.NORM.S.INV(1-G3399/2)^2)</f>
        <v>11.849058721759553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26.711183642551802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28.417516212213364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30.142458275665959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28.554910655926633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28.852932735837321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9.4982145781010612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17.42415790539609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29.538960216836536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26.026500094255397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44.717623261901423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19.373137668941222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45.548281247278439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3.4656246179091568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49.324916364699057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20.502898664468209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82.200664141938958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8.1114316354112468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56.321496541809829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28.538014556453106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18.775823864902126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16.001127125820659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29.102649370487761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39.804522417329878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13.372993541808652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32.383515365818766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31.94174747617155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17.425791503533144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43.308566488487401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27.324779735486608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29.581350529123362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18.551486904263257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17.713768289755869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53.605878131091316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40.946696375062572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56.170809583755975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36.838800946874578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8.768565247306471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28.001646127816979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55.616166311769909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30.733701419353046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59.275617711402127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15.010393945820674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16.219475021305186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57.651183234929931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77.788339632096935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19.993967952955504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14.040678178768109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33.874473555681782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49.680155402732908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45.589972419695187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38.915295060223755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32.02016379455403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45.266136595271945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18.572733213502001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18.840650684134612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38.951884924942121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22.954646868288947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14.429123384352184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71.779515679139877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12.759110560997694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68.675480925774878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21.010552249420165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40.128894089239999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$D$6-$D$7*LN(_xlfn.NORM.S.INV(1-G3463/2)^2)</f>
        <v>7.0812845342034301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28.528374205705717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23.305038074223674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101.75615673758539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7.9619340013391753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8.4734986104086509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5.8974207758866548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21.11537137260683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77.30580525785939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4.7317766955354159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27.904932063002626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71.598021518450096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16.689092199171618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30.978353343598513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22.718621185376534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22.829380915339751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12.903926795414428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31.612661776461721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22.622887169078183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21.499297001807232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35.841109157849061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16.291474353578067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22.954246637174492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5.7347298588528286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19.227676764430598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6.3182294231425402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60.290143237057229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29.374226447719856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17.255565779695708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30.008825361561982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21.247636717646902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12.666183921460224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14.566200694359559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19.876750980310685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15.453898193148158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37.034470184975277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28.56217035470025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31.060395729000518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19.017503404307853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19.341226219471068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52.255538314227763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39.585811806004671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37.117674045141783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66.200546906625945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34.646856751604886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27.287071617481274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27.718281864309855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37.107751044994444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22.896593382921957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34.278349952229888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39.246019183700831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39.992913971752117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33.13143175654406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15.304777221557313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34.328776416384684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63.399695196603417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25.968912100913229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9.4640577523469211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42.815643392788282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30.523213985465347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28.864282458409068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21.026148105696524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64.536111375816517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13.010976948828691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$D$6-$D$7*LN(_xlfn.NORM.S.INV(1-G3527/2)^2)</f>
        <v>35.645189708567059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26.933945024627494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24.730943190110885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22.626497664343237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48.339507014103035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49.908125493678419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30.273865622331471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5.3271977171080565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25.929490806610666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29.847152918597061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7.858035468692524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28.613978418541784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19.292269245740421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15.806768805082307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23.895075776048415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25.253605793255055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53.492271334810994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24.892014325576834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15.785144230283283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14.462460802101752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31.373616532587949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63.743530159934174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19.432291402976471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54.401969895119997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34.717810687082178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10.750147392077624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47.447730884148079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16.505658777336098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25.893815751589322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16.111265991324441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36.497560215456232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41.523007945353001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21.592285033272415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37.480343112026823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24.617977019453292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23.647384712013029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68.625250313487342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22.1420386835714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33.321376736654358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32.313560919125919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30.236099476214036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8.3304436761959604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42.517128200764077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7.9355794668854553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11.657534962873088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44.27949371322218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11.313586170463847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27.391483324919538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15.80494075642196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30.747540015144828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75.402053543963063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26.637164209288063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21.979284783249255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23.459351777786274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13.835869903666531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8.0325263208872908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39.85490048181147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19.993922096834922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48.215992878750754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26.016990261038643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16.435158190788769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70.320687155604503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30.572020971509275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15.655948578129355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$D$6-$D$7*LN(_xlfn.NORM.S.INV(1-G3591/2)^2)</f>
        <v>32.915853802544987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10.150830234717381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12.697933116749434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44.677001584939475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68.57313536056553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26.734505535228639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60.227196150583907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25.064664330565954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22.405514563867264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29.768034456335283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35.495302578339697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87.69936939376818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41.361884301758707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1.4754239442491439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9.8926514621589252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15.821174519336671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8.1363145191705506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11.341933780144073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38.08666868162711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54.006720308159956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20.477551343493637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86.223323068052494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56.960654551566556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25.659830084775397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6.1462296067548206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25.435862990916377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11.786904277806729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25.676604011419133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37.585208165881767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19.962796648082119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18.863559860046362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6.3463387366624744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24.879597014484155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38.446843255267346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3.2285816945087227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14.362196598713259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7.5134383148676722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5.4274335337592312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76.589811534943394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61.530310484817932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32.386076563647499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15.50230878488758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10.852011664201582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27.827268117567769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37.711427010467872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25.916730670401879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51.295564872851457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36.867428386947779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17.895618677882958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8.7325878606086356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41.071400974784105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72.321411222730376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31.245435885363687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14.801046243557028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32.225416213969794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51.390140396328704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25.907552213894004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50.313863733076644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32.224768963918919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12.344898335952392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43.050660563350199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24.955680234048508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49.66695325747645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31.347336889341669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$D$6-$D$7*LN(_xlfn.NORM.S.INV(1-G3655/2)^2)</f>
        <v>33.303368002529822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19.876738137445034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17.433421437305462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70.448627061570221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53.03792822111911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17.474092547120804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12.28826637523488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22.661800671026548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44.862124767183992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11.077997526785081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14.213316964467786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19.025318768509109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30.582184977443088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17.332089943170743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38.061105997897812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24.325021317855612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16.984163819474851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18.948735957300254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17.340912753592516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8.7793177951906394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24.392598467064136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47.472547912198998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32.576574422013117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43.226577964354419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9.5063841763980754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44.558033728062924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17.100351582535783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7.402654440044131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39.256351580249259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27.166458393676553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27.404009232003666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34.859566622701635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21.109418937652936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11.389508454999278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11.764382969410056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44.310393063297354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4.69304564292481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10.96506290735427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25.127278617050884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23.60362455666305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51.035152289162809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55.866082983156659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16.989415522951798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22.324865627243646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40.640595465753606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29.864742861392493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34.109116236494771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85.687941161372848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30.828707978594842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25.917437127902133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38.788326624002195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48.37844985363548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70.934693852804003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20.531826722491456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27.74678699582125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62.373471304359896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32.419193464823834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14.728390977478163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25.649152076874234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31.485018111802134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119.27017617083193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29.060752962106235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49.591998445158026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20.996473986632918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$D$6-$D$7*LN(_xlfn.NORM.S.INV(1-G3719/2)^2)</f>
        <v>50.472747229702854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7.766560971856082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32.335548486436238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18.601288853458719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46.905781497810082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32.194035343542872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58.805856534780375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16.323818853340136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59.992946823547769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24.204695251062319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31.440775351507469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29.465163021135506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16.200163937713327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50.83656035160466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34.564206265132199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6.6412115718020495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88.93627472347292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24.39340822912698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55.705841890359423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5.7628604457351695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97.879615796782943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18.869386088646234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26.416389925255103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38.610196414655398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31.292262542661568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20.260893589790587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13.200668339821508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20.378158201551905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13.314865181383048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36.972313259511964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13.263069309949607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17.391707866248005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28.572000552296096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16.484630050012282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22.961615585087937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48.902645326221148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23.561523257582685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33.85451457771525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43.375294397554768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23.874251860385794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22.197072651381319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43.338920952190293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24.676568161297382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43.317541698945732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36.089190162966048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5.7839550328294198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15.95939605291996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38.167269240962938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20.415974808021545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36.395547880899379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32.921947078616896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29.591918950894005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18.792059985672701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19.260814772777437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49.629591224855993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15.660358266417749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23.476267568463477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11.525176617196188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32.341372078484412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30.034000398382481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11.646876376030086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27.834696535774579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1.1965802452475245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53.925552332149202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$D$6-$D$7*LN(_xlfn.NORM.S.INV(1-G3783/2)^2)</f>
        <v>13.129767123649371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28.149530295816131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56.536566666017364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75.732578480407966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116.45589920017447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46.243184416547223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22.663282678817094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85.668378691928936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17.748088197162001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26.410724691222146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9.9298472439394043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90.438438154729639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61.318676979659365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73.165361740032878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1.6072379045228402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10.064364872714608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11.691768453791681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16.87691047572936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18.202790009260166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48.111633193861735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57.289581281539256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8.2750129997100021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53.305833088326594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9.7858663451737371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47.29476621655202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20.34186069167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5.4828873995880016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19.877499339507523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34.564913534626712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34.439878473990639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15.889258219157057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19.537519219240085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19.963475015466678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30.252592425495408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39.543892697156899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32.670102848079978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23.258334285958561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38.721059800696864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77.126786155681515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24.593439345119577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39.977140553780629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94.417361947928043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23.201071463379055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4.3859911057291683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21.956561728175803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18.681188533469786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69.583953807985537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64.217490409113736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8.4195510118086947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32.030994525396402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13.068459934840542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19.918885808930394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53.768320120468154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35.324510648101082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48.776935123984721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10.208592291349106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34.622393859711082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19.002537967495535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63.495146387778433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21.585010653611533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11.559955862698933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39.067863160276048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50.109593369529023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8.4015182550848806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$D$6-$D$7*LN(_xlfn.NORM.S.INV(1-G3847/2)^2)</f>
        <v>20.570561814244627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55.19044969172225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22.268000494890376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73.405560079151201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53.128138860549434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22.593057097811514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55.879217703468228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22.471575199897657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2.9484309684524419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24.195713598211896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30.84971956830374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68.564467479326581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110.58947256359258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22.978965195904333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23.446900932983517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46.854846595692528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130.08364423732553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14.596051106886323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20.094390433320505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20.190682462913603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14.017378553207216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17.367277063605265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20.142324448708063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30.974599110412576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38.209167390592995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37.139004611908476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11.902903429431985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34.978551770798674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21.005190143359012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26.39323608003501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36.929323823010634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19.0179057815986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12.060241016948641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20.133800122789221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4.9206404642902992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17.07750704190655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10.729988674969023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71.533149298470789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10.50281832562813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14.044746939010995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19.656948406691633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31.506608506846639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8.0736593794479248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28.53389350801794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22.402272146102071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39.434113628803978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37.334809330908953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21.52348267807541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4.9073196679211879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36.427329243791704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34.837505305931089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11.250116760594068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41.449337876136255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38.467055810363931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41.551372149986328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23.622154493145167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3.5126555674098547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40.273802022797845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37.527818743219242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85.0326062042638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144.56143435466026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14.215810554135034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44.815530638430161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15.286724928974953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$D$6-$D$7*LN(_xlfn.NORM.S.INV(1-G3911/2)^2)</f>
        <v>27.750660659074523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38.368302843155611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40.501109166017187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5.5882327273718957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26.817290994395645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34.871379395591852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38.726441639010424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51.767957487220009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18.2385497367585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14.681806561998958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37.005437147880173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104.71217309755488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10.666076086247815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18.400004241448684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49.131674733560338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38.66312526565693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48.923453877598185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9.1464720335659493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9.7472578465228192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13.362665063114605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13.787832166817715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62.644162260500387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18.500648556003981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73.001310522515666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15.431031882694295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26.076271103868617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26.035980088212781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39.050910679440406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74.512223838219995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14.912384190398193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22.429206557927031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33.681305291631126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42.442675597545644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49.704636283245136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64.46027489094709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32.766865564359691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42.984745743133061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6.0951803570849243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12.081331763292948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28.017992031622086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26.619223867117171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16.869728247130858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20.629125278361041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97.475230272457097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18.290113709547331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19.877717469275744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28.360101243456697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25.421353077993356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24.715147275740254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25.758498907080018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8.6026485357912694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40.400776842299948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88.349124637615773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65.014249572611348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37.304517414110371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27.967515835912558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17.87988630798354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23.100312112675962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25.132764890656262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12.708327768597089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10.593022889497448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84.850360778074901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64.865570167809381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11.005904730220291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$D$6-$D$7*LN(_xlfn.NORM.S.INV(1-G3975/2)^2)</f>
        <v>20.307915576783724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30.170272082754035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53.706280562360178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41.613847504267767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39.373417717105781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20.307352071358398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71.460921512980804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31.550657632929713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20.729760709263125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66.02581295101939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23.654120106960487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55.844353870154151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26.701046240332968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26.325688383217919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22.870786835581271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27.219635291492139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71.364696933238122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29.921235185650488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25.18797878077811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45.795699977513436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61.812189315795735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33.245262940117478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58.490807549660779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58.053829499197946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26.098407040843405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21.401987656755125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40.841961548823363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30.948014216900152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15.639721781294831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14.642521077409766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31.476030983045646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44.150542594262504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43.567062595410881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17.954606307816263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38.803957435262575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29.241841504340012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17.130613796089648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17.796723338811773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35.73035000258961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37.114407285668079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6.953852830755455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29.979490625401588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95.542983001274365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18.302314959290825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51.074187191793953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1.4159641144589941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26.678826525648173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25.636904038010442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44.13836785368288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11.339299913768897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26.33853995157564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63.882357394553736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55.495984374430563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28.981922939277176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20.979985472654057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17.75027889251659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31.561160880738342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32.216405261764308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35.165492141191748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18.473226016572582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18.827844682925587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97.895682159998387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42.621964594642655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11.31658086273819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$D$6-$D$7*LN(_xlfn.NORM.S.INV(1-G4039/2)^2)</f>
        <v>16.26982626309913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26.813424257247746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31.548512544383136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33.609279558382248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31.233794373284788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66.73219702935792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15.38051357630337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28.870607693302627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102.97307408690598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38.812183935435726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60.45470441019576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34.654320587232874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21.981810292801953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16.615317056081167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7.075387462753298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13.94366630609527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7.2828678052390021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37.741302095750001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4.896399079236744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36.481948300652235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24.457560338688424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60.974967014183747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51.356298525631075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14.366419546612496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19.761850882454805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17.022602800369683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99.996523506332665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9.2200086609479506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98.452830319118974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48.290293331404584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2.3912627205197232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16.802936881237439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33.295295476905665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67.193348196948904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2.0085887484389104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36.139133026352802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4.183116965762764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10.414193308783211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45.758262961875914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14.528926480080861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20.741642257669913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49.330121316850651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20.508148747458627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28.483071027926513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27.492873898882763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22.145296674762978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24.116629090964683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23.113233808741459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10.172919045351133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59.132243768643718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12.166121487768883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16.692378522082787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23.634095545691672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8.1711010213118307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40.747025447086472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5.3731883420984374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60.880952655476044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37.567394600432102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32.661563001469446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33.045408613379252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21.11257072328446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17.418890754343785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9.9362814685508614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10.92639309332753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$D$6-$D$7*LN(_xlfn.NORM.S.INV(1-G4103/2)^2)</f>
        <v>40.904712342644579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30.338948676639397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26.668262832701018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4.6492419686623148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25.927020818126003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26.151791810218317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22.644348386298155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25.224138846550755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43.038718419705347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58.697199885180325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21.245688702391348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30.946643916980804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11.155019132956689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30.236179447721049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24.395213999037214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2.7259579648542385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26.522950996880137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25.347910863792777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43.886876097486805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8.9993968635333879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57.245522017123207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53.7415938893636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8.9374368853195669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30.35920192600652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19.159501460211558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41.054008500277149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22.5913761327527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44.273956185449947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40.778754663666682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3.3280757738504896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23.092590759638387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27.33225214592234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5.7889436916703847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8.6543363936977897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28.017698943781646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31.764170847437644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36.491228906788081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33.958597421889657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44.117058339179188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40.853053842468803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35.138664973143264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24.518256617516528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6.937658014722361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16.201431302595417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23.804049689742953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11.397506086719497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40.119037989554805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12.040434963262841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12.783734839355688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52.134924049808461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1.8185559890546976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13.216164646695333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21.212288755374679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42.784534857202047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13.62153618726801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45.140807579026074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10.088648165645196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27.256181675192455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12.939069196800144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16.048214611258782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15.1247703046498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29.2907102292465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32.085785685178372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29.209449917920253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$D$6-$D$7*LN(_xlfn.NORM.S.INV(1-G4167/2)^2)</f>
        <v>53.575211754419676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25.318241642547871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34.622495924051151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15.640516556751646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25.353799131216903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49.595195599368516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30.394395513414899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66.518172461608856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19.135492692577202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39.261581790887533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32.469280664510322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18.657838989492582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28.150136209601893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71.145263134235748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35.857102449112134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37.161061539175222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32.619436504975937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16.011452908625447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127.05886638682753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14.064322675639525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5.0501818531568468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35.801770905395614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26.740983951376105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4.9841159522817389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12.796318767466726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44.989506711500781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10.262253000013825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15.631348133131386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37.79174093533338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30.433867707110061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25.349344204262877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18.059539443187752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16.087597174148307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12.065764214202874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64.333206806287222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48.147038291357163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14.204250292184371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17.795752629676052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55.560114812670783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31.228258791270743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26.858030835316942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21.312668569233555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63.004011837958984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10.837830639326574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55.366608213509338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28.452352131209622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15.242613150632877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20.681158847948112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51.830566073725549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14.590916218625772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42.216820662347502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12.607416926841193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33.47533801109978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21.907882673724266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38.348616238837067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15.291008901357937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16.136928950980405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50.462289487857262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22.379818378995715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55.385129971610155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13.77562032649163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79.935098126214825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60.427763978586682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29.115807136596828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$D$6-$D$7*LN(_xlfn.NORM.S.INV(1-G4231/2)^2)</f>
        <v>15.422500894491289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54.779227920093454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27.650268650431499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25.075207301652483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31.600421394536227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24.298343917674767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36.473301702682676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25.855662011330029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24.972275666373648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50.700880000260689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13.112464184872351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36.480884699727739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16.618585923276626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38.983319815516992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11.891818665330655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17.970881077443547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3.8092516870293842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21.280834157311819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53.868436138644888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14.709044194630287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19.107659506741754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10.350514446721126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70.052877306839832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29.379487847045645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66.079770478400633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9.0040476033783179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73.399791310349656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30.492043553974337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13.468041099606411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67.015912646842665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29.117879714295754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19.156001851134089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17.125431799255505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26.436072926566737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31.483565497987179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54.165671063618575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76.081931550159197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111.30358859572804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13.197957239117372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16.916704692238731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41.12569148096901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42.936854057155657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39.264735503082349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19.311555107062063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32.366247290364235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13.816293883894625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34.225705746658569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34.272479683504415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30.009803139523125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43.091616804964353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24.993792911459849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33.159593924081072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33.545046825374499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21.097731336379553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20.736192886451636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24.339069163346633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81.119826012765856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14.060945358610283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32.798719961020197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22.252080152239547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19.556344170550645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23.000279147986305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12.208830273089589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47.489178103307268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$D$6-$D$7*LN(_xlfn.NORM.S.INV(1-G4295/2)^2)</f>
        <v>18.341667372698726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16.501113908118228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29.720193302504505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4.4421612445234402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15.297099737664499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32.335542715713132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20.562062071661192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23.855404752289662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41.900679547761314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53.967934499628939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35.213532516978887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12.42486427290291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47.746131681076378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36.594170011309117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11.307499046234545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12.6697678551699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41.139562754622816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41.663276515500058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25.246944297064047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19.612212607320508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18.320075513115309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3.6193564485469594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51.684001748141881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21.827741551712325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26.478278722475611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29.513341489348509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22.46085182186922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10.17980910351724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38.187178223572502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31.669345212863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26.876664004949976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28.853352878529918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17.287110582976247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58.565389055281955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21.461618957552968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17.715774078452252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26.25726647207409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15.13611281129754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13.966104176895453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33.973232990125297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12.883881954298911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32.270501388430361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55.870319707139068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20.892327383713241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75.673816185261458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15.75407236757558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57.216756996197972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31.119885000460044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15.282989167937121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56.794156020593476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17.292471894123494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10.977841964276946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24.086327954545929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33.443122095787771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23.413783952790265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24.411475563143149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48.11175476113673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64.675442463220634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7.0120063284301306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19.290425834842292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35.953411408517354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8.4136751199452391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37.683948720834707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45.525283851237006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$D$6-$D$7*LN(_xlfn.NORM.S.INV(1-G4359/2)^2)</f>
        <v>55.660793819455826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153.39350006967041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14.289233972975319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14.849867375225024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8.955734177557181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19.922309538857206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29.595037525963505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10.814717771991912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35.006577523546589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53.381856387194105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5.4073953676349173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20.09712061957427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18.102762995540726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32.395128492732212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44.644208283977946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14.780482791136237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39.672795061254547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22.204428667265489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19.831557844855357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42.46972068495387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51.804426724691695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5.6730831265958823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7.7405967840372369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50.203761074812085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27.855141808534441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13.043802853717576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5.3066250480671453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45.082912515711712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35.887903446637267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34.398420564100256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22.067796850090946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13.273056791170635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39.344860967784463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8.8572133022695638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19.730152778740273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27.683870722384103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18.665913704789713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84.721960399622887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55.183325205910293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16.841266029614243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21.161790117416569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92.764772617015737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20.423273964676877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13.863225271041784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17.661747276759698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12.617542243890151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23.600726302023361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33.108832419212376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33.631176772280938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28.998361036588634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20.206856046994272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7.3571171966131335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8.6486336044731669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10.475842126205887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32.364569850761882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46.768537853239565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22.09811961973196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18.664087145839794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26.352463675283381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15.393287958566152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31.7514320974486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8.1100940631589822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18.640699891001226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32.354136754684703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$D$6-$D$7*LN(_xlfn.NORM.S.INV(1-G4423/2)^2)</f>
        <v>21.060802323262124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23.931960010274189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21.796764469725552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18.717895542883248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49.25664318083367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27.810391632246244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34.062649166988507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42.191610007125988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38.576038512557503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61.657308397093082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61.376535664943304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23.994394691021931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8.7853555544089197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42.991807928711594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64.768562104925252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40.477011757969322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61.820100122589409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36.324176537198767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22.561229918044937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53.093160398200673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31.827836120131121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57.066640409479845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27.064343448307611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32.678859552127747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4.5489019267999211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9.7547001782730973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32.399500078108282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41.075687549084165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16.647098385739184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20.708203773540752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18.42795792232879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26.211148991106686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51.346294616162268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10.180464304966877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31.619559847148974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18.606034116919329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22.587207946541803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47.060624435217832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22.637664389974717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55.589255903257012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23.612180495409351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44.935267877764616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16.70263406160106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13.026278818966249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7.2200981524914152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14.248868157848092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12.672778127623697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16.723919256243455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4.1146315275771332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9.9631209800077567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30.7298411389175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7.9213611718312524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52.787102963505639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5.7177053248979739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37.709441300806702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71.188987560859161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29.242530624579107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26.319321718521625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18.000260629708087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30.490547032731424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69.180590408533206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55.983143133611463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21.843748326039954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11.772708077439226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$D$6-$D$7*LN(_xlfn.NORM.S.INV(1-G4487/2)^2)</f>
        <v>38.91665849414909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61.734607420773202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31.802803597811206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39.87387478468537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17.629707983269835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44.642463252422317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56.958505254852604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37.939465100412264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81.71266552223679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33.120876033373541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38.219624767479488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8.7158778108388972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32.597085955069041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27.174906309051106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31.792912125458244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35.57823138130837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33.674569059703032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19.148116690423549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39.516931402013441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104.99482696857513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65.638145413891635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12.423348148837468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14.305155655166036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28.768274346877249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26.649040492606893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28.713642609273034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40.156593620524504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65.771967136030725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40.331303759089536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29.690531395751851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11.21499361575974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14.069686799789348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38.298502685878333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10.208025173317807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15.20705801151521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18.703911705785302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28.920847758884822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8.2507346184652235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33.345492255160103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4.3871010951768206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68.800228304664358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18.132133820476671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47.416251555582392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13.584249406171878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22.910159177212609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50.054370500152075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17.577082745376394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52.431789886268078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66.123749490561835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39.299777371024611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24.647483742063713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46.279688793514573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39.828751705301968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41.403456654846565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18.936201519694986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73.731198983000155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87.944699640063448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26.695174036816951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65.930468110960334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64.529037594203899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24.177980232853876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4.5619840475354003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15.02860460865096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69.272512532795858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$D$6-$D$7*LN(_xlfn.NORM.S.INV(1-G4551/2)^2)</f>
        <v>15.230376106658404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36.020069072278048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29.464314055887584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10.890256368215994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22.655571391994602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52.432475639248757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23.106044106453094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16.102729436537516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15.052454390531178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35.95749815985436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16.006802190726756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21.431308369848981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26.924130244390767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35.110024498938046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7.4983613360135539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20.392347632285702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51.620573265750537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24.414552503414647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20.54514317825053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34.002515303253873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27.031942611719536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25.996949244067046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40.736255765198862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41.009419446420694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17.008288219200768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13.261472709984339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32.981837407313698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21.1154587502112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10.700445149762881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24.378580798784792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21.0278431638902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11.926287040982285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31.812153334452287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36.902770029535958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34.535594552412057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22.531073238692372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27.462832064710692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22.736729981842029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18.633051346109987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29.730084926921201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24.576806925535791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23.80677940251492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14.787771841527801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30.615635844072429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14.737850614853407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29.113735201722868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121.58834296286274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9.1584548019058438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45.293473943360411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12.191810656533512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32.404498257387573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14.734000276498989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22.243706725633071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12.513568607220911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30.904070216887913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42.016160727650728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16.824007397814633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26.312989971814325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9.9686646087417863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42.989754684929665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52.647414093945457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20.918835104122014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24.748896829153725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29.828548372028482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$D$6-$D$7*LN(_xlfn.NORM.S.INV(1-G4615/2)^2)</f>
        <v>17.722978878171816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14.053227425593168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54.490467943155714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7.524528544980706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104.0881010978607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10.60836766425437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46.554531531807754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33.163244922843383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13.162907135002934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21.282326105508627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24.000991090472045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72.543737015086691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36.409756141933514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17.747688541119189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23.808732363991034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33.842724436223953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26.531453949904929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27.212313357613933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48.461761064553542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27.28431418320244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23.055441622592326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26.558919094290033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25.369361051018092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39.633623050125379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34.395744984771305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27.355104690843234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56.301514953372916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5.3196128172709418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55.170291268843251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44.773006819269604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50.738988414485895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30.256553655676839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19.936267573201487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31.402384868123697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68.844650182042386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32.411174627720619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20.783051556273506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26.065014671806928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25.028205569054158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6.8070426056473377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28.331388515529994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34.607421458755951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74.172684767579099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21.043403672824045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20.962866762838509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102.16933409350304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23.32273146366736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24.150004035724987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10.017823569432093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45.39545913805614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58.931061460337723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13.647583149331854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32.145309639848783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6.0055859520447878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17.062947107845705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13.025299396742302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10.542522794344299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22.075618341761047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9.4715749192841923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36.347847071589989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27.21746139553067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42.323039666639453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10.48337025337695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16.989693823482309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$D$6-$D$7*LN(_xlfn.NORM.S.INV(1-G4679/2)^2)</f>
        <v>9.0841338882180924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34.01962522569324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6.1624962021917185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25.387137381461763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40.317870960998533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5.3704913297673986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14.597059848552959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23.185046826602125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60.580682828310287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8.0017284738228618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21.820541424960137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9.6430115015446844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59.030376416666016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56.097533789537593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30.968839840974802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13.230258814176176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32.199746703357484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31.396096194442741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22.467083257075082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24.252242378455307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27.096201569749827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7.2771119376278186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44.953924016056504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19.204521486616976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26.724188453231132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39.54466847556467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22.000312956508353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9.4482981830699266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43.318705283598611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42.146200852938847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33.816353416809477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11.694150033922567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24.008355766907776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7.17801466982365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15.102166391075929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15.556458499551379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34.646778557420411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23.466938336973584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27.44959867047686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30.285313450507104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19.288840430670334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18.597260960482771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16.429555415620001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71.236055316196541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15.031972027139609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46.391225059288502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11.660630434051413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34.566264534103901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30.347745975326479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44.86946388492683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86.276670405155983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72.38067991984758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34.76965841935683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68.173832332623277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10.124568832202248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37.143402327643329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49.864046097606362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21.679596583856203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53.80892208074691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19.470714282746176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16.806755816123776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40.475349185853901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12.425702557430514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12.068976119832499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$D$6-$D$7*LN(_xlfn.NORM.S.INV(1-G4743/2)^2)</f>
        <v>36.377247167595954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40.489327639245374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126.55235781556068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23.937296777815845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28.997918183207176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67.364084543327181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33.334623065193753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10.641884506183377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13.778966610600401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49.712058017138531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48.36660560259773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27.640151878733555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53.149480082059085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21.324827274789353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57.198972794371414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91.346216074593883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47.167277785368803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6.3242608744363373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21.463460625609997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27.190044562871222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37.248685936735924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52.224301182445544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22.465371201485546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32.851377237691736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13.626353621753861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108.4099254127733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50.932237080654467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37.003479990294181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41.47919549787067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17.27898115617845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33.700748508266479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37.681899835639754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29.499055814524596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23.124488607340041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25.176968323146916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31.263886448184046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69.475519723895488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18.607729127656523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50.528897692740131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62.455197185792287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28.844306469010274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2.8386297683699162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15.402015371678564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27.666984480931607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34.695809565342245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10.164138501905153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12.333308229968626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31.833110552820003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38.317360885159935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11.803536182803876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12.784399632681559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6.9457200197330486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23.9292482019939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26.277822023003303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62.645425171273018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75.257855908259714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31.05478139160839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25.284817601721556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47.656448938654307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22.921797434193948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62.875982382406718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42.194840022467609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22.191258492436731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17.75348835533191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$D$6-$D$7*LN(_xlfn.NORM.S.INV(1-G4807/2)^2)</f>
        <v>22.329993802241582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77.646697086284306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12.146462990115548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18.023281088314533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42.649790844149521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22.225140061547293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18.143031557966196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23.735325675935989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22.213201090843889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-1.4389960145358494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15.170079840560396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36.804886299278991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30.592016889286281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11.581188998932548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80.225579653205841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77.952919594220575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26.323862164773864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56.209631436327349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14.600420747546512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8.2866834505140474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16.202019338922518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9.615191604566343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34.879624717782427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20.229155503221047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80.085005229626461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4.3066162975026785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59.632199685482263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16.871150306323806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23.044845953450213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25.226248431927971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27.004218186024971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39.798945046016328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35.725114237756884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36.005085756932289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28.801695745047269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27.312607104444488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47.851640474180066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36.651063059650667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36.760969581155443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28.028705237290367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7.860627289671914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28.232289767040925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8.8990423903317062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42.3527739686117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32.774341395589389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45.793899028924095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32.326760491643995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19.073709379741743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50.998373140616962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18.595132826436696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11.309801088443164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12.144340695764742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40.513311245534481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55.713394237414718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20.362566523005473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22.10276331532857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25.372351533117925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-3.3990722913039733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23.29399907445142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53.315784694737097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36.856976788793531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64.197283818969638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17.731997175032141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32.78053449431993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$D$6-$D$7*LN(_xlfn.NORM.S.INV(1-G4871/2)^2)</f>
        <v>54.617777569593571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15.773843414154888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51.430301312452286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31.175496899166902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32.162681810543795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33.690642616398051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50.984168156324188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18.293699049787612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16.351115530282168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26.859416452720474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12.570509987499577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37.000294783565117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30.722944666208384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51.788849786127898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25.782458469024128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31.050105336654493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91.375827291495185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29.156482670898125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9.940350711573279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37.397659925017209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51.148422883543049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36.85535726083252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40.262301424861221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24.481748439617935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26.365880295933387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33.930523563529974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33.10756628653629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14.684791705579119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13.711691211105503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26.555574101418056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21.471765476301901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6.2977553448880723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22.029863583092212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8.8894899286276257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41.36769702084618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67.087877032355806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20.9286013212303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19.327254779441663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46.933500658277765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26.698029307397061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56.932266733321754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-1.7132167495083195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39.785551952391245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13.345379530326884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13.475862508555416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27.499319843058423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36.103005835974145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67.825343991250747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28.302784317334243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54.65306818419073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47.197379376620688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16.473990074072784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39.44816627947263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32.264799341724817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22.587693942809281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20.511760929992271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72.544462251458128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16.072258483151451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3.4396976897408926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47.925728943664339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14.387004928680684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24.939267177621836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30.459624583056694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13.567382531029333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$D$6-$D$7*LN(_xlfn.NORM.S.INV(1-G4935/2)^2)</f>
        <v>37.14467181605913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19.546297709425147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30.494583983238435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19.795025549670417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18.401905772382669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21.631701915067779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35.100782880678217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42.159506576195703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41.180931562312495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30.008403521638328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26.26260620519605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18.83052660540169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18.774810317526899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9.2587821649689293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54.232811428684464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8.4263474282047959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9.2136650185737778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14.912676409775752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57.106298857350133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22.233518328371549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20.108198905292866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15.741186657941228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14.265426089459297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26.069943913011176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38.210340098159513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21.442931578023401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24.052172886766208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16.40414503499294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34.813679028115111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46.665771780650459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33.293585972864662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55.545047949414609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12.362585698098442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24.378081778296732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38.368940669675411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16.608533883940879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16.235185747278102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20.751920674943531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23.548016543556113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36.340804932464408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38.341356121688733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32.681651653541294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34.304537441722445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41.097588610970945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44.412743484365627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37.907552210290291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13.744527281457529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4.2980091148463924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39.33225550403214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11.182665340463588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16.314872972314745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36.735850014537519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96.552974733574871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44.533873206837427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27.906068816540877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16.431550843110625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16.118570298289399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38.267582237170771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42.028444361554072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29.901319543801307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44.298527364023379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15.076864592811809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19.541676061471083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42.456067377410712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$D$6-$D$7*LN(_xlfn.NORM.S.INV(1-G4999/2)^2)</f>
        <v>21.895140207574784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30.430209221702572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19.729280711247537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35.642034106416631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20.603011331259371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3.8112752026848504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16.070139687876811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18.257149483091922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41.118019601556455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17.097170906850092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78.208451797172671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66.479163717803971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16.116257186629227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25.790895191521336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19.884942512727413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20.685951227511964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9.8027300842923513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21.088770975474649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49.093716697616145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21.225790826122942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25.094249703172814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8.7739377170642125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35.612356599695197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25.477943983502918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25.973859855959379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44.505222395693309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46.015342732308511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18.486810884925426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89.171691419201949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50.100603696381725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44.49865789971382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12.10098800697628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31.988873518856582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58.849987850106139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10.573403849399273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7.0868132301601001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14.504059074065498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13.596634953484385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43.173312997128079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38.984294368396235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92.545706636295563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12.446817789944014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28.225190451856943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25.021815562484811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54.165158382735918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27.200603106680937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21.710118836326071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16.833965358302667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16.605790525879545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16.626966762372948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86.957457340745549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17.047511171434341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62.388085642219238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48.96033917594238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17.087645405917218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25.252914268717355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18.362785284201845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9.0338718325663461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18.745381891595429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32.034557281246656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10.485841050359063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16.048363966712625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21.639651724268997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24.514039511134822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$D$6-$D$7*LN(_xlfn.NORM.S.INV(1-G5063/2)^2)</f>
        <v>40.761774470900299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20.384879257800606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30.087095172913983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19.24587151565381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82.853342213864892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25.089358501753821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9.2393904027661371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23.386221463351227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78.844735744537303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50.739394985814286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3.529449447891043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55.004612754348642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19.571510767451905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32.799752281846906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17.930359318933444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14.141073836193494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17.511374462240177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25.398276164926443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18.661284282315179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18.396710322149993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29.049244143900545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16.816774753915215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106.15188592165434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67.96313035212367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31.952959455689232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19.963060993132132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15.291753851857429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27.613936541198274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61.576115143048995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24.225472152755273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13.880733583901568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9.5910882716911381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68.034852654173278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22.132238463225143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23.494871553722799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24.808251333536663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15.216653898220542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39.660575972258982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15.252415995863817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5.2954261261959932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19.318713616460734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21.046125168984631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14.176828578527743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48.623403040055294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42.169606026318178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8.147529083268795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59.280714596775994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32.240575778433055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44.876623946961686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15.561077553962555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21.226105615340732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74.712900853250659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6.6555093786991382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60.137110698459161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67.24992714075286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26.466574257157383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21.906170792692894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18.644494257341695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24.591574258885952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42.449333468593679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68.662777519818462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19.153333071880329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22.720841355494073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13.208223163290201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$D$6-$D$7*LN(_xlfn.NORM.S.INV(1-G5127/2)^2)</f>
        <v>20.072479152483339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23.288790445145167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11.165397364426534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15.323521924603467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19.024505861600403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24.38112044023126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32.875268123001305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12.234190659988574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23.520796670078497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31.796448188855784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26.926480648888894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12.619860204057055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14.674027647412135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24.876549144980945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22.809825828059687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11.170518511440612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136.03287234675275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21.638969703528151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28.168324168797181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15.869007854308153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32.546209575815958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38.844550314223255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33.040998427345897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7.5109445228427347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19.534703495901365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26.647261115095933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32.943544258725716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22.534572468998149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18.619566277703427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22.597860716554596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34.052994318026727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35.287198387239201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3.479985060305367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3.9880867999469167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49.068128405571088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60.50182305814316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43.944423156672457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17.60238200297173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32.422912025100842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45.511011828508359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34.79079741566828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37.800584108122784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16.853896898882702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20.532424900921086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13.907846176839911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13.432266754170705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25.863522808553348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27.15005569829022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29.730612086303736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13.121716246156971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57.647391328224131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22.61378830967702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14.749452738138109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26.897740429805623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36.072441409630251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50.095641006988437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15.9184697014256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22.322198520012805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14.231580393154349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14.370403111592891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58.441753848319898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25.309538225157286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29.036402811501986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96.646429778179183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$D$6-$D$7*LN(_xlfn.NORM.S.INV(1-G5191/2)^2)</f>
        <v>23.891552770686168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37.98380627736725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36.613952015158702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46.232965628408721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29.417131542083716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13.9188032907192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54.012221827149304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37.293953228202092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33.725941118786373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7.9290882807686707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29.380348842438643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26.793401330207381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24.016932606232892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39.053636560718516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20.372179147334869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28.905275765305586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15.070007371630727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48.787773481802027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31.920039109413445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34.250315895544887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36.574245342477077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12.156245707455032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33.272549280859785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26.229917689267936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21.971619090702514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34.607438405561034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32.383416576413509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35.263842709559974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13.694763954753409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9.330455931467835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30.867578337895328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23.992627280496617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37.78735433851589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48.942704373857865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80.315852868088371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22.421504341540651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20.057710834760375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30.250021820997265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28.024767417787054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14.354280148673553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41.14869004581616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45.073125031251891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5.7574088641638799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13.968133020630649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21.456818776845026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38.803184886337974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29.741180091534581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31.91871633646992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15.641426206518716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55.1596948226059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20.128332551851702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26.831079028165416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51.385149980945329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57.635737215208927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72.773157257826767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15.701846796225094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17.978857748653098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58.566857006093379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17.227828724206592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17.325697492454886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24.558903437560293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27.162891096633921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18.250760877072871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14.515920102863033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$D$6-$D$7*LN(_xlfn.NORM.S.INV(1-G5255/2)^2)</f>
        <v>30.355672976476772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40.692029305523086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61.41146403786346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9.3512511466591324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27.141980964527903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45.344285127449673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16.36578764376101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44.305514403944585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7.5670613607870774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35.701676166415922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21.050867983132033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33.008099563238062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54.08697837903707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35.827993188981786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24.044211243671299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41.111275391248071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24.001006675042539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13.775283006622779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8.5228182289694043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30.128539074035359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9.0690774929287663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11.43787997131618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22.860996831141204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31.167377631996022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27.174934514349989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25.134947760441349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55.952754829832898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26.493496745578447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16.031915821500842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52.912150318210081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26.262592095550925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26.632689542075759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17.219669953760231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16.512143065476696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30.742626269420875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17.293618395897145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16.551760993860444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44.6190033297271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34.754425716499284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10.321002381559444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17.318752790405167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54.932697145865887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18.227906389787353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23.87518097272962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29.398436100318932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22.73698551173058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20.247175371491196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5.1013052986457268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19.57004515615732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27.496638993507094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14.994157729146655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40.376763453653226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27.318185664148217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46.609697102682127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26.65957965424996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20.848291726505327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6.2879594882217642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25.721439138319038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7.9152771812498877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45.317145765492825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16.418320139034194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29.003253088485351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10.023740226337678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8.5166467441665397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$D$6-$D$7*LN(_xlfn.NORM.S.INV(1-G5319/2)^2)</f>
        <v>40.153535465282403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13.291633925486245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75.892302038672796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21.721859917648924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32.597769079240422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7.488149672883111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15.702580370736964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25.417102697232679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12.06612930886681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23.133144523131584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49.982371991217512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9.0081135099225875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61.37496532743743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24.805541302583723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29.611421915138127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62.530238857160839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20.250151318604139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30.925178086538459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37.268574983900976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24.397196304528624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32.515417818507657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0.34596739608273097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23.607847354149243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22.493266471659314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30.546917450659308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20.596644919249684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15.301220424301919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20.854948429328562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77.534853802672487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41.435906960095323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44.954659503344246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36.072133984075975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23.369872894214119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24.195926413170795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24.424912627493029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23.792677163955155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21.244290307318376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45.724856445303132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48.45827105133683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24.981933637589911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5.8654682583510027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23.944282677079762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54.794053611153437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10.156499630710957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11.95426925010432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77.29042722106368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19.764506030450757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18.129295169348758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31.850081349755637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51.208287302630438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40.843919452180948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12.50547493944474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40.492478624859899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48.461089939169327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1.5911790161592023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16.692321210217063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20.77498135323604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17.661324517557411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22.085497344095121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8.5177771456639864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24.39490856079761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28.826107278506811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21.103643903846486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14.419889396815233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$D$6-$D$7*LN(_xlfn.NORM.S.INV(1-G5383/2)^2)</f>
        <v>32.896877150448525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14.753452149416283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21.900284609514305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32.778180662923823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23.876233070607789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30.855469010382983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20.673758878508266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14.779889302875278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40.292496496332902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12.011524970638767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33.365440113222668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17.165055985421269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38.910378924769965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34.26881953587791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57.175999761069249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13.92225117188552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45.693634206984569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65.179478567940734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23.871066745425349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17.357946290682698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8.8969193807857998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19.178213793590643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10.378484154104955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29.442425311539342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64.736044191469148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11.792065076232488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7.6785260199521055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13.323881752921276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9.2961765584993117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46.006252298934854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41.686590545608325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27.628133548977448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51.808609933717079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12.850566974081623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8.0232618631461801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21.353377464475464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15.528101661285987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43.056820641100678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37.388877214790014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10.88345971505181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28.700593414527603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32.468093192232999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42.963406139521254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8.036232032897404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52.813960541942343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4.2319886838853993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17.877125025446933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19.779827353372799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18.385604952351937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10.644376811202473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39.247664008308178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14.358795474811576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38.105365012493863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81.320226691633323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4.3947655965099663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7.8602830205978638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31.731735692238303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30.987065184392613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14.496739776649129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33.389548002009654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4.3723445054368817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46.624471402505833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9.1646429841370782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17.952176039961966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$D$6-$D$7*LN(_xlfn.NORM.S.INV(1-G5447/2)^2)</f>
        <v>61.484574075749634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20.264503898217772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47.525461177998622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20.635371529432092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38.74195297307557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37.024402181588911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50.256160680976926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60.207057720351209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26.09784954326485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16.692373649889749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33.672366386653323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28.177876322475569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30.532929057772609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63.864511825278008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37.157280498345465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29.183982190779425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22.428272549107497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10.375970580830101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68.055694848978675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30.441984765324449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17.58362370091232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14.29405500599837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26.740220030896381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27.864392101454587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34.003629432981299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26.981255526400105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29.11893047695996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18.044225522536081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30.840142241749529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40.260313119459603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11.156290267820886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16.213282363311009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24.233057336110775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97.378384400080762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27.073821007792123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9.7549241261505664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16.667825158539262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38.164392627861346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28.393943434135707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50.542898170280964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4.2091937758244278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68.463879254727118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33.006215606197642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14.408041241501945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21.939975301468102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22.056609681477394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54.225239412972776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32.056191826995942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15.902822812706503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15.518600758974481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9.182909966105484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89.47368643349607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19.210203130690761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16.03204340921566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31.897551839330553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16.163450673533955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12.38083908450794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24.369469999160618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22.249755211131607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32.94981129859098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82.358112047770931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32.500942394043129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34.870164084713636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19.872793207951215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$D$6-$D$7*LN(_xlfn.NORM.S.INV(1-G5511/2)^2)</f>
        <v>32.86081284812056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41.92615642969654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81.559927237100467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30.202567128963143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67.206887183408199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40.96490785852663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27.305817842073466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11.427049499806239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46.061347873356411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14.143878038287891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76.110026550583996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17.575564730407951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12.328155177492013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25.102963261833409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9.3958003051894536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14.283504587423025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23.13444648662708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28.264755000720051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33.428555410707936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30.731214660269789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24.767753237737764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7.1021155345285507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13.720009621521273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24.955297415651419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45.950859874663649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31.706422052919756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12.916743462552997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28.173334135157418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18.184428970807833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24.793623652578187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51.035020672383112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43.746647081550229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21.113867795853107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11.507401761330044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14.144394213542384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16.205109465929482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12.242999941914675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86.794575988625951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104.07363137676317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29.437183725074256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44.671164479267539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36.2715188234911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33.933836415517042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18.473043123864436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14.78091062515783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35.474262106437692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33.304523897666712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12.470017220887533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19.644847099653624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28.808161567835938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39.144435685483003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18.847479518680785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24.547164551289427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6.2544586174340857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15.500326908819957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23.581438229695038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22.190001092655834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68.273326931914625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34.004052869108151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32.342704167186355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33.909045188637144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31.839795658577103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39.948715898988731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30.943225998679086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$D$6-$D$7*LN(_xlfn.NORM.S.INV(1-G5575/2)^2)</f>
        <v>19.509877596181788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69.867206981224129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13.334759806581225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5.1670111108876071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21.446305350237374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40.831576234264169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20.785446593957047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39.479780072671915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26.945400100740354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63.914002462442554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33.815178161087374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41.061459247518911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35.938751201529982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25.121349878635211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41.912393813649572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12.918787478926067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21.967672302820606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52.787290521730156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17.861484949909855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8.1621343126586936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30.849887592864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10.058055986756965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50.356610374841793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19.271067244530556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48.303271063314938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26.976181291917246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23.08524755756774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18.099411539941944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51.205287306268062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26.905986622824042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13.997233454999304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3.2849167638397603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30.49448236198122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33.469962340713678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29.006845195302439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6.5865643542375825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10.090799278550605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48.388391375013789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69.505037084909731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9.3179066189192064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31.394956968092515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24.824016162744112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22.250104478095004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15.835405283997607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14.54570755330942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55.124327431245199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27.413439158070382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22.599657468402775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40.603150597519111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22.02692093919838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26.372383983972366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24.821460144939259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23.651283164254242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65.233627106096094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21.469304829604241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32.836861785703917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17.76182386055471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107.6867138379107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14.165302389833165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37.252186595598914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85.829688769576762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23.822345546929107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56.977475204609796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33.82351362055185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$D$6-$D$7*LN(_xlfn.NORM.S.INV(1-G5639/2)^2)</f>
        <v>22.335572578374826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10.750620227366813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15.032351563799843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6.2829300267396366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23.117911235193006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49.773629188500408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25.918610345630306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20.476179122108107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42.411623616429843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32.722300044712412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24.07621169683545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23.067654877669714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26.546567116039107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42.116806282335418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75.380033836930465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33.17016804694142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16.232001058367501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23.166473253169851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42.797435554292065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24.553101729462018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31.578642107580855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41.418878264460091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22.105887235710984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48.808200309986915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37.076812000703512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39.489085804693126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46.784961803765185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21.679997521486392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21.254096860707286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38.665987701826964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3.5723950925836014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26.504055915533382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9.3280097377360214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17.777705890821597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3.5491375444635551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25.442857820810655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10.874361537650611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77.606548893588666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16.527775712500731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21.328819247681718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41.838699833742936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36.867289959834856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26.235021391700528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50.529746434723506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44.536653890444427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50.537027278247812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45.751325456677208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26.115868080013882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18.677863198002822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22.464926877761215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35.579631454241273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26.824616583797443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11.88128665290321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90.655824914261899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29.189307990803876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14.177056240760937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23.249590806318032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36.765521865342151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24.262122748233274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28.877798342157334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48.079109543836999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15.418373923500837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26.318733658919289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22.440627607767308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$D$6-$D$7*LN(_xlfn.NORM.S.INV(1-G5703/2)^2)</f>
        <v>23.360496585063807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39.582948954089737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15.869781803748344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32.708593841698715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67.435071595279979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54.968198430319092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54.187998584481399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4.2337004144553596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36.523026265902018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78.518589479050377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29.889356397252563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31.778626262812011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3.4444970114681333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22.143325725751083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7.0267454683323809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60.235846076337225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30.488283666759084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31.409673360555221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12.056858295512132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52.380398966581232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35.035581656940231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21.791501685830514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19.790651338151033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36.759092705822695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17.563294013859995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53.641343666512455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31.083374152634867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17.689379546265776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18.422074074793965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37.858957469443808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8.3104139781875332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35.148139792544228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8.380042778171406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39.874451104643136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32.466828084149732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11.862684863831138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16.752412782985314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3.8204297598128285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22.852437986763285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25.297578523751159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32.121314143625085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19.580907999934809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26.831546471055709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14.77722356570083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21.35219634556784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45.565117105581933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67.543823188623961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11.05770063076427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26.818268292093741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16.502583099655968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3.5925378404519641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14.561596756608079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20.389717514125447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20.392626671193931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65.552086942691773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38.490254637586993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25.180086715760446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65.940018817246909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3.2786556384135181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22.066561184104991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17.077475742170609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11.371827680536148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22.402362010179033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9.396287539504085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$D$6-$D$7*LN(_xlfn.NORM.S.INV(1-G5767/2)^2)</f>
        <v>21.452674530266108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17.645601758960591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22.433932533066837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28.199191106345282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30.011304253671963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64.717651243213751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14.73794842903677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28.67800798132032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21.836994466159201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51.475987711888955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31.094579376906609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54.425905865864003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16.354964044378576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57.09490459261022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21.690836673554536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22.534925206980539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9.0495810184115619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34.703680340370411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78.810100547000545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15.632388291751703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26.747631771572873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28.744091188414313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49.230056537741575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21.413434334539289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26.807265454179859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6.209568416226471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21.721803938680754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94.818322471232477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91.54100928599108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20.844799758862219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21.934397191158752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55.390014287493614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20.094180519668182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25.413680089268812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50.11320428249951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21.465885611160449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58.486530848209696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11.19346179835078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29.458658972567179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30.207895790797377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33.76602962557849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9.3623107439657858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33.422503543425684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17.83134586437388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18.919555874424098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59.899488515378522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14.75096296843282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31.652892455947789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11.217324938371485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6.8938548349524762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21.323366645404455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78.44341888111849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2.5014407221759178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39.530268184152604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13.765081739313304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21.493880416220904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20.524744266793533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63.611428918496451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21.306653776601042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7.714249885904616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36.605832840480304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53.158436573419905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45.605393890254959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22.089367337306985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$D$6-$D$7*LN(_xlfn.NORM.S.INV(1-G5831/2)^2)</f>
        <v>56.830021193597887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23.26725518707028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38.506121944209951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16.484408322939498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49.976477055443574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45.701044927863265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23.204651771795877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18.879266831671124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18.715121632521448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54.288722207180953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10.753735839138352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53.077073141133582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51.195536462996131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14.210065420158736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8.9167676775049998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31.154717624653841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30.33460094068581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8.1573619114252693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29.028219330714848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7.5756582507206627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32.093822629228036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45.507876230779658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27.544023997563002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16.803252188294152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49.53150395871404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22.280867756603371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8.7997788310963525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16.718652512536121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65.331821280197403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20.028389276398144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17.223646200474949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23.183892759865302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26.390338037084042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64.190146952851336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24.610944539230577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19.13023119427368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14.715468461525177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22.311720097160876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11.976442664114204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8.2032018749893645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53.129076003440815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17.162736796444648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30.18272123252817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19.273705189265723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25.85237091078513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43.750291249475708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25.336860210796623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102.21869234955656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16.998573601096677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100.97069848438218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25.927778654597475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11.895964763881599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30.396562699248975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12.397068805441547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11.145272386084434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30.494034713438417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28.464769562730773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37.860067650277315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28.918540630492007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9.0296184603690897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24.033446245737363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20.119116155528403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9.864805805868933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22.376085303060194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$D$6-$D$7*LN(_xlfn.NORM.S.INV(1-G5895/2)^2)</f>
        <v>35.740152496165706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49.699897503246106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50.515785783162244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78.810735700780512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34.229571813114084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32.634846071802173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43.034985803193443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21.061180967180142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29.53342861763187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48.055239944973685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27.746806873966204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21.828129370972135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39.728644166319953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39.370708031299017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47.127174445353958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18.146896654954585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28.544104621905344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6.3950482886229203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22.308181741196023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43.767047929776226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33.867525978096303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12.069674618864797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148.31946548678192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35.515649674740516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24.844963229750761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37.506845743966181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33.782286008445766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19.992347601520294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76.236055239109021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37.838798583447385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74.406624266024608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23.146786407838903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18.930831443096288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21.107451963226385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11.795022502496028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47.786868498579565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5.7897764331921504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28.694956441867483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30.972582480535991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25.595199097172269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10.997007814502222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8.5506293517008398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15.473149774296143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35.6884380332476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25.845013400678468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7.898417321841146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13.218524694388279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99.017888408187957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37.909260268674984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45.156988064304407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50.491638986832719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34.913026882152124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14.818686368076023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11.31421902835752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37.012416538602686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20.601104551665518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23.060883425372911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36.970449833913975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10.99964053420037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31.761761003875279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37.070515428043215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55.49498135876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22.648294265441638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34.103389341399634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$D$6-$D$7*LN(_xlfn.NORM.S.INV(1-G5959/2)^2)</f>
        <v>31.702251998306245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36.215906579471188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46.295685152468721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46.893048920200506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22.412243702244648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18.647007521180289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28.368790250336843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27.327229134080127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16.459219585455028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18.460601115326746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59.578812161979442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20.707513590695786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2.8342368681446395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23.199038492170562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34.420859812709196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22.017451360309373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16.083854148740297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14.365584514642954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11.177016128984089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33.477193906955719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31.55360692756215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21.83596065682973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62.018296889126582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119.25701995129084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23.597478483315811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65.716042847270927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53.616034063998377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18.418886692068057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30.378542225503466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25.931902271045885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30.66614105012064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8.3608421471159069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53.80522869336226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10.974454128986377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23.289175017827695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36.676929732629169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32.856709654041751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21.308908918778304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20.576815781695714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30.943820355921229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14.319189467595287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18.727108440685836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24.463636278198713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80.806954483872289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49.174037340029201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47.791127569626681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48.342617361651406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7.6078130095436798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19.813805901695044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18.893667839083996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25.901416225221695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26.19139167342767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1.8951064763715166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26.482557314253427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36.477925318795812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9.3491553334122681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23.345881119542902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15.73243309309051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40.658727635602276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28.97775872984117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9.8173336910080469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14.680076751015063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31.575464251391494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16.303256623759264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$D$6-$D$7*LN(_xlfn.NORM.S.INV(1-G6023/2)^2)</f>
        <v>12.082022664108766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90.539587520374127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46.8967566079844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35.933730216440622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19.357419341765581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8.460751328375073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32.986374759365319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19.558388429789055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28.109349871635331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8.2451559373399395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40.449747788038948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82.576264720238484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25.110565063897496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42.214594306914648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35.398445946872613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11.348714452584543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99.896071673296845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56.279915657997869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16.460655283285188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33.444875197354605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13.004316678095373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61.109019065696181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31.747233295899619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28.287645237307242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13.254850842822218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35.16484313349396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13.189550494358155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50.508138898871607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15.965984231675908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84.416389783146712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38.070762441723481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29.053513259980711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9.7406146433782563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19.902647743233857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23.454814865678337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25.272325664627594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32.918684474887151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15.992529854738653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22.471047122833419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25.840465412191648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18.693479530194853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38.907050072229339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100.52590547383139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-2.1553902788273476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23.540686533782104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20.095080690890185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12.209712136660162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22.224525543396457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9.8077308105458485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51.99110259100614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29.864398182086546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19.292099700086716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28.028645145702118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47.51214152162509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23.850703450427915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40.638574809370674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24.696885818706882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93.612117433082517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16.204395221104793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27.627433174715705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38.060124830003566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26.022476466739494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5.007651788691069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35.011113341072189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$D$6-$D$7*LN(_xlfn.NORM.S.INV(1-G6087/2)^2)</f>
        <v>27.241644554510437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19.957286219280174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8.0051710200034272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19.658337067223449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43.038114767495792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10.617571082924549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31.299766970403773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8.6776796455579301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14.662928743308221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47.82019135454739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35.74260115256628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38.649970754140199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40.513829386775413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40.797696996752975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55.25185351048394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72.326429496709778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33.361332312547958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2.9745307592777905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59.096329749260875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38.020561768587434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53.253468301065823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13.847783616034544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49.902758167471646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32.882490018140857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31.217835381989318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36.365197398664463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15.579537517863523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29.784201300709363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29.196050388484899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29.471971623351571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19.824321523412038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10.211588839376857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35.430152431143981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22.692885113996358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30.742772174193703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30.813600172934088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24.985422190317173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33.931334328108612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15.524824368273917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25.25584000217744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17.582176568818014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43.251804193014692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13.599691675484063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48.141454009369561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28.92242076765465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18.97772884959365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22.420845866573259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106.19120814673782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30.691162008192855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11.769633574051733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23.875888337966895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40.42046031878629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43.60700268712678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79.158434709876218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32.243571944241786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54.933275974139441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10.115052792948838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41.260614380194475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96.896697203465038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58.39333427118077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32.770188435230637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18.495495381723682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15.202731963659154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11.261148410045161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$D$6-$D$7*LN(_xlfn.NORM.S.INV(1-G6151/2)^2)</f>
        <v>12.299502659688997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18.691102183928876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24.194854252168994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22.08732156398915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31.772440592822775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65.247870278172698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18.467558622265216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56.475596349353403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35.48684255186658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32.401087608528506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19.975744714350505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19.233106342173436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42.452324211525578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11.677250291365191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97.295522396149636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38.486938804626952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31.043085404866208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17.223634645278473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41.96082452507828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37.330697472654109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33.229544430505719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3.2971260027231573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40.1825813048616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37.932619000734505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28.515590230949869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28.024927106274426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78.252930742825711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36.496069758611192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42.046932997569591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3.5362319239714211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24.829411849168281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74.557130275895233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36.70979820990982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27.680152719226275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27.65006554228092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25.181041924682642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29.395397316226308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50.761813285584843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25.418465099156066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15.815787184123845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45.086007793996714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75.045403619261137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30.161020563565149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49.110619850574309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24.363797863143649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33.120760290995108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29.323528756090148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39.577389979080799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15.804360156916673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18.918157454201797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14.00746535526725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22.185788701260535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38.739888139203345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29.472131194451897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13.558843320656941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30.190039350345138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55.236054847337357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39.524393490319532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11.679535728963074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61.464271110198922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79.6866455182995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48.551266841326822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34.534596691225822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17.398235098679361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$D$6-$D$7*LN(_xlfn.NORM.S.INV(1-G6215/2)^2)</f>
        <v>40.119872884004458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7.6335153503504785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23.24697538572677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25.946380600963177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16.660520483265774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9.8271921423896593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33.056602652512836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42.291392787708681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28.5917585449847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19.261685272204392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6.7442391492954759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38.850991423744546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52.175655551626974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112.15489470317992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11.725865604099436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28.728184387654544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17.555500392230197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41.615910467834304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33.083307047997323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22.19490777870984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40.145701370740852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25.918244457694641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23.915873670199932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19.751418488355235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52.252489506950717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72.850039131357022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19.814146853296464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21.154811953293237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49.114614504175393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14.540163121489025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9.77771324499939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29.831692652077592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37.032644473161376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15.905063826689918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37.826077380587378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22.71968933971301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38.720405080504875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17.729772347439503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48.381873667968861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40.209018936399112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49.256106980838162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23.76129918169692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5.4780839778544834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38.56752777239042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22.636339760576561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53.214907192944558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60.235352956054449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19.506418186369775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24.572985348637811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50.565226366557404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28.175791471507068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36.307573611592645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22.99343897311401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29.886915088093957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52.150798991356339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27.547969342728866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35.065474239852662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13.77159764776663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77.898539634265745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31.053469935878944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21.384097150751764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36.37224297487839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40.489354524634884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23.873438627090376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$D$6-$D$7*LN(_xlfn.NORM.S.INV(1-G6279/2)^2)</f>
        <v>43.331262585142206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52.444096367416151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39.607446461665077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14.105860259096621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10.195933939890645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26.39194559913425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26.697122189753181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28.151004590343604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32.766357671313536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14.599626968156731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39.560246396819949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22.319267972601313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12.029203517825561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25.445559790991869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33.378191205325557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62.497385419167202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17.893374938278157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38.284791440858008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20.278965397825672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26.109633029949471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20.494174410217632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13.013334909406016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49.421488909443482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9.3737864471440382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55.467747434631796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30.358209489500332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46.976408533734158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27.036448144723309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45.767717743904683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23.616968078753381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51.337075722443544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23.405201953304619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7.9154778252376676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50.662295901566267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22.288033731567662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36.907926265588443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21.249289390923657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104.03667700106556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43.262642574160971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26.035656099588987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40.382484770415417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26.138739174734376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16.596206379240805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28.053663580131825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11.260203324931839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39.761879272629479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54.35454087277413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18.84593138506229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12.696060759118097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5.2457168389718873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33.387739408033596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14.230228438855235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19.297039723629247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49.862138017849148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19.576632809945441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8.5468983138086259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41.582311921738814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47.274682672813285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8.0951600080391533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45.266341948897733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9.907840726053724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14.160109941487161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22.269519853899222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31.296496689729075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$D$6-$D$7*LN(_xlfn.NORM.S.INV(1-G6343/2)^2)</f>
        <v>32.605559891265912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33.317155311076412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18.392923299585313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1.6332796022814975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49.322036412660182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11.784466156820304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22.087195775802673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55.565458876028686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23.070020916529071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26.943217245294054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32.858774495420491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-4.7145731057643268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34.403357833478466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2.6528126985568257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67.499372505577412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44.866930564716014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41.977560709839665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41.33205951215767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25.963618225425321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40.420906130272542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30.474788183392409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40.848036395594598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31.508763822606252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45.01953443271033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30.163233592062593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18.415882160796819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31.584017578952384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87.20728296982368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9.1003014188366489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14.393765083465738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58.19200949587141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14.771926139596035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15.596722205591696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16.484463685661535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15.651271401794755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36.133859669299042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37.872961574679067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26.222858182137891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19.863125660396431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16.302285141016803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33.502459129268942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14.7119728251637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30.873712589297106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36.333635259442175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69.942600028449945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33.985696965403129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42.152800430855066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15.275884695631069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45.727115121264546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18.501726092170269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44.015568081749223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20.433094158164298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32.971491795380501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34.97239131858084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28.172715022492426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17.117808488095854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21.147201440207006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33.25314411999296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41.404619560126903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21.789716998715697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24.89488383457741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73.832053360442075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45.013692860990858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23.880306371376022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$D$6-$D$7*LN(_xlfn.NORM.S.INV(1-G6407/2)^2)</f>
        <v>49.983658483455024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22.370478274153776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39.469771944187727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30.245990127225681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37.724548629321177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25.872806424978368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16.950193427408983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28.60890035844406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16.189086020244815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79.863448883213096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1.7943910841489874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39.435742547747232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57.940697515763766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12.014158491964986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16.631314626729083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28.222366492389725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38.821969361411931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30.929750454175419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17.670118648480791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77.508527700885551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3.7789736646273866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38.016108031133015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34.467376381994562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27.423154530335278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48.814589139725882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46.771082370739002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5.6764991148738257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29.122325697812627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33.446188413778202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27.34602483190676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29.855437858702363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41.42004369537301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80.336049977223269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2.6877149272918892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12.501628199796134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37.455933171200677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17.444792065657964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64.021402534820623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42.927637283523296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17.545140947422247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35.037419027029898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44.846374322731904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100.41045157179943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9.4939885122805361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17.387812249183838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17.843821553688809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30.873231321100313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26.631960546032619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62.907388628573969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58.306339061173055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17.731955041004134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38.694505964845007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30.125791949174332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15.191621232337962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52.180120904067302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43.728065477261914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36.311564094497342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10.389154545543976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14.109524886273894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92.915529860962167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5.5883388919675756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32.866292528443466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23.787441748835192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17.968973332007579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$D$6-$D$7*LN(_xlfn.NORM.S.INV(1-G6471/2)^2)</f>
        <v>30.961156839395819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48.88644485795141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26.538664451942886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26.986971871281405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36.342889884050443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11.801744972843062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18.281220695451381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10.777147837185893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31.484353439170967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20.147773706455048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8.4675780555992457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13.99655179399231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57.006257591937654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42.538721080105759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17.732015485757628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62.738417761684325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14.077890119197029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25.484582901515953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15.564448272055387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83.116868264831567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45.160250506888858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32.612628126474036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14.227920433577985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23.41333065328396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52.83741132850853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21.617037898338605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29.758487594697559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55.884332263173114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25.332856389441609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32.058663465633522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16.101980915213407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17.543345482407108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48.016169134494504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21.496008322288571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13.247332507911661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14.900334722458783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51.129658592864089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56.119738919856381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34.616989411052558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20.238845344579438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19.110543411433234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22.661833577470798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31.763441370062651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104.67793170177667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29.359816902151138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4.3245037141111933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44.783183490300374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32.629722490342289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13.814863275362361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28.494793605772578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5.2480203686940694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93.145470609555716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30.727083584642838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10.018361469907003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39.881250482872005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14.518786688221876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24.031098405119145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51.210243821799239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44.693479427799375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21.091256443718642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68.651730279377318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12.202971879976376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28.38625679354179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16.560121766880044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$D$6-$D$7*LN(_xlfn.NORM.S.INV(1-G6535/2)^2)</f>
        <v>39.196116646613405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74.79464880494973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20.574061039201403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27.345872742910743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53.669594885223049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15.812529935171439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36.114408938105782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15.448316862854258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27.718520071118387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44.896305624450086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32.244509940380397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20.611379158615193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28.883202688218557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125.73747647431769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13.773435686766216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20.306078172563726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26.248353040512097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40.790727027450814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77.321878661743284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37.8282690166468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4.9695943026308349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44.92286933953649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17.481600338893831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86.61075739157242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21.500761530562457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73.630884321693173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27.430360189593429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36.205188608246971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35.148815580693487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21.002094773039921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7.2797748384236822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4.0714074553198607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15.011525002818878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23.189835358712632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8.8337612311707403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34.227528322954463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14.133374202429939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42.335892583868556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20.276344593203063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37.09782023161776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30.558939604379447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18.918586618174551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32.848797789525328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17.034667763313326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65.280181985444671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34.614115371425612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13.212308199558066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7.8101207673342312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36.322491711731821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34.372385872704562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31.918271818275041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51.678008873929151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35.493748803020623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83.738880136614142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23.223003750337789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33.617053936174621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52.705490693871717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19.244013761833301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24.588712009838854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11.800016790214153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14.35798596047006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21.350205482710077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13.248176478341062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15.00501249299737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$D$6-$D$7*LN(_xlfn.NORM.S.INV(1-G6599/2)^2)</f>
        <v>17.732157538561157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24.795907756901958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18.915658365239867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24.566600094229017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40.71934909756466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6.4890933659941403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25.834515840171427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27.070888225250414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35.666109303389007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39.564133700333514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66.463274964073605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44.02794196940841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56.178508273832627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22.267090243617393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15.551002342118601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30.764111888636862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37.588688149700758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25.542167082603342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12.060730721452751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16.827996311712951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62.844740721371394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50.018058892307423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40.612569962414049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92.502962634053617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44.074787344895164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12.701827877780641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45.306366897659572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31.607736531586848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53.348143579303944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42.788047328777715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46.550924429844244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37.335573126085514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34.223946908971989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43.989945262898559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19.246208726018509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41.630702159213662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45.252878025534159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21.941969925707834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49.503798409558385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14.8603350195866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24.898104677638166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36.017907424460603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10.246833870056749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11.843584850396976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18.102421365008421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40.898188453225139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22.175388641740131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18.790583396238716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25.969345801912219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13.748221810301789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46.543242020317805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17.193340156909834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35.989654815929015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7.5682270979325637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40.093393772853403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16.346513844178119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18.574798947440136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76.123602049270076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53.748444440496357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86.060527267552033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43.005845029581309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36.054641429697156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40.316800767210161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47.38486664143268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$D$6-$D$7*LN(_xlfn.NORM.S.INV(1-G6663/2)^2)</f>
        <v>26.761609925986868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18.104395976191935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21.746855714950069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18.736425237334416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24.342038476921033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28.914360949135929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15.735230110843837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38.09072887508556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44.577313034921346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7.383893378748283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28.216263515864433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32.266362731291082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25.099680579627709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31.925526590704301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30.552607994377645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11.821509590403608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45.209734934429292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40.995473252423274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60.688518082544128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41.708704305083501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17.713509014444831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13.222589495901532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7.0342691892525302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27.165231787710042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41.158037801496704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22.349974744417686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45.352903604287505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21.181965666831097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25.190288643101987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37.723937502931065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36.111130860521541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18.759341449625644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20.538353504965833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16.429402248200674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34.194261339949279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21.312485820707884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37.684483754472794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23.413591383662126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40.612218111629929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13.746007512278076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86.275158558161408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11.635731301073053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32.928851354526401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26.055766689702196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26.740032922445856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17.408590525530258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8.9745896994567804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60.087519699647913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29.065420394822976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52.279074921155456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29.585898726847709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14.923122576595066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29.704201782799043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27.734931497909077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8.6295068573790932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44.008062448582187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12.332558062038427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14.502563837145235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38.452186131438893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36.099307127082746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17.612551404713507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25.951222096451627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9.543871313947859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35.000112124698205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$D$6-$D$7*LN(_xlfn.NORM.S.INV(1-G6727/2)^2)</f>
        <v>23.090890285021661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16.511536330703432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21.141693383995715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16.124590046485867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82.235999059494134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52.186588758276798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46.591301528545735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33.98204189683107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57.167457459392132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42.61895784474676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51.092806561999076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24.248884661005892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24.321078402473699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1.1591845067503783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15.011679755047794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65.454550003725956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66.85175612939608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26.81760993939217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10.274226815354266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38.133131009493681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27.127708535167798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22.735398396293036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43.930947739355787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70.910992353082278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15.390352123822797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37.701802684287159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8.2815877372004572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37.901681011489103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45.627509919474235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15.508487232226654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62.011136087032583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9.9812289494572095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11.9453789903867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78.543169887833841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10.428884152979242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24.69327544584835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22.219436367355954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9.2297608492175982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46.052211081364547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31.844440761692876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36.973041380084801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4.5040277595725904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18.378153051523192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40.040411325497637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60.773119080002914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83.041732061998218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22.354500435366493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33.273021961162385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18.522392158479906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9.2304406809084298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30.551927946767059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72.326148332104381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34.590417524125719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15.495817176761488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49.353411925495237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10.413629926480331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22.874050621958876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27.797225481075582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13.404326736437891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7.7783762564802768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40.503491818029048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32.596923396042811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59.149480742121192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9.9820178806103623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$D$6-$D$7*LN(_xlfn.NORM.S.INV(1-G6791/2)^2)</f>
        <v>50.937312286203891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25.315756508341682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30.877916600907454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32.457817609550965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34.307076992578928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52.035240212923597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22.375474737670139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16.226751635774029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30.087427802750135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33.845072176100757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15.688497530650825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25.782353275615534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7.9307201862281573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8.4368837721412255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23.490687765913158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36.065512745849809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41.742956798135076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41.75686670713074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32.069983483493061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38.063413893387889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14.959565436771829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13.181044046485713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41.377306975105071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13.07811358879999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37.224910038796381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14.352087805350326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9.4672612092029471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29.967771069801145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35.52518158870587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11.467021483361322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41.221775021558528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44.508660238432434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69.827345736494081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23.718848184836265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28.455265542036905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18.664470237350983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14.337146070514084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27.884799169764896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49.032604853449399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13.326252661211782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47.88578026986049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18.09579893001607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16.685490511776489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70.345945617892482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26.686656807874463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15.64657426182805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51.796666718071421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18.437230953739078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35.310911607284865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6.7318689851807392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18.69785799649938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8.5519662229872733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110.67101092659628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6.2282661284199179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29.84964020489145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39.743759542296949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50.466705291747729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22.701334174578662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38.348771848494714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4.3947842158265349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22.587604989759683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9.8038768258873343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50.76008310417852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21.614332960938249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$D$6-$D$7*LN(_xlfn.NORM.S.INV(1-G6855/2)^2)</f>
        <v>67.235018285439736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83.138003269138807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41.232458860767011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11.909392118369592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16.693909028441421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34.144498218721502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53.461465280929829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27.345140177341555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17.623614464089595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29.177377234849111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22.699048844888932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30.514110241153002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45.281517957788054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67.628895071382757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56.633210423830846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33.971893292042807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36.969214820888325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23.78147187857941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27.160686989009569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33.837361967023618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13.550044178571351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21.208388741692001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30.050807749318473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18.663218462122991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43.852963162991088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22.950338372740994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12.871048991299745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61.329357028894343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22.119432266292353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32.639417225167279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12.109918404124198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29.344757963544875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11.481389233100627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31.090167298658329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32.893604277211907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22.557394000300896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30.955887211476529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24.761359044672542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24.997383771166113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9.5654664855310436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32.481533843782003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35.907038654810535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33.90405328683822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42.358672482652892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9.9005571961916061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13.592088327931062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16.21954360728461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50.018550804736392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33.086526119630776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30.245131437035354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26.936287655660664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17.905441651231023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29.478764984240669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31.529389694097802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24.437244940433509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19.215951872143563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21.0088137264826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28.466801400123671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12.37384296612019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35.618402580085892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28.295324587279097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22.952708908371349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12.035161626939416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38.048950768235414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$D$6-$D$7*LN(_xlfn.NORM.S.INV(1-G6919/2)^2)</f>
        <v>15.838248688963695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15.680167535279733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35.555066213135945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32.569060945939967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17.62067384842906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11.46534800669022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104.4823954257815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42.184257558422225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28.977395035985005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11.914363070448413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30.961055747588695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17.794016997557588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41.221888410778945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9.0789046787522505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20.911388789270397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45.256713122419782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15.708510407870413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30.99929156144508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31.390985020863518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35.137092130637583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48.843113409132201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52.17142243574515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26.152458083926597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5.5086729311294356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15.261743897369563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11.887048114246261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9.007065807689969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68.179066199647892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12.373050925435392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42.841871368969137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24.482089813335968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58.411785688329772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26.773615573002949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36.354232719056135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28.19554717092511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29.526277789249406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28.70798628681186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30.433746339143511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48.736792068539899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22.060143973380256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29.952851054667867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30.14393337375877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23.250936392395278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29.153873988060226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41.134383609202004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28.962080421825398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9.8119682817446812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30.044551850646506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17.646278836427769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28.323987426634119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17.552763342717316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33.191824934415287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29.500467500373599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35.127053567808971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16.168408970853374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18.33822245830661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8.1616400013007357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29.516264466035466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0.18124915156561272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18.735032161339237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8.6097017129234565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17.272428975023992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18.930300623697072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19.804661771099713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$D$6-$D$7*LN(_xlfn.NORM.S.INV(1-G6983/2)^2)</f>
        <v>78.041302676940475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27.006954367735915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6.5897172208207238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20.534327410423799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20.388257777707381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25.174190521231786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57.186342866059213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26.451991768145518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24.839625984537815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16.733391388177335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10.515040658282558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37.115231057187813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45.810097205472914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30.978479809896001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18.362032860688949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51.397428409830688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10.257687518023685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16.777553990621069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20.026115022483349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17.937951466833091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30.085321792361196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0.81166876017821465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14.860826069004069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27.058791965890975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12.434964234457368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37.400809811141002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105.13583075772726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1.3719821782554575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19.667369430067001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4.0956223525841171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23.147743208635443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57.026147698969233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57.643505321935166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32.171919211680297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36.146013598242675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60.526806946100038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33.558081245613657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16.78595375487053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31.213098467467379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41.331858699740657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40.457282185403955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18.146801015205313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58.933004583072922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20.00483423156766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9.8947085793594827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11.564603292485515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45.23205727642754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52.509173381118053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11.795152057671231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21.260491242117318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30.108771936115026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29.932023765281961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39.471776336031922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38.206543215816666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87.499952575426363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14.165756619397525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44.778502452517387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25.997646311903079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36.218887790557361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19.929803529490783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35.425746513762121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69.760392202106004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11.945705697361511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20.066855014719675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$D$6-$D$7*LN(_xlfn.NORM.S.INV(1-G7047/2)^2)</f>
        <v>30.627913634564635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36.382728096416557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16.787212810203211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44.914247653306582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22.912777031653455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39.732770686538174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5.7269489841726067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21.879402765400268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35.089614614342075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29.471622332012259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11.109150495741252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45.030194303422235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110.6413624537167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70.600476098182725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47.408956694341967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17.829946921077916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40.638590565725195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34.803576906511921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26.083413261326353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17.634709421681464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46.033117853765845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7.5985599736746359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30.92108863383524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20.576178295449186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30.874344852359314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36.967771771741909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13.703700177831745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36.341013530012162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40.032247018999911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36.16382999076319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42.34105862948315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9.6397184792406918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20.00696631604562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27.032017828895977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32.641706639893876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67.789193274333513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26.288549059061079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48.707649569355716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24.510419375639259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38.140335159049172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9.9849702280368682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34.670218530023561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50.475336605328543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50.70395963650266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21.92211145809614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13.200716788224609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17.820995369889783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25.712677969011171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28.392437416944244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31.526013089865984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16.86527258345442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46.707821490968982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33.254667457135554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26.002705944433423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57.832304403137982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26.917753030179995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19.996443959292595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16.866956993606831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-9.931772281018425E-2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26.348712565209624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12.95162546497988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5.3151086689005265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19.64458574873948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61.669043989663649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$D$6-$D$7*LN(_xlfn.NORM.S.INV(1-G7111/2)^2)</f>
        <v>38.405013329497216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31.621678600899692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11.858910313740452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68.415850081936156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4.8155164638706651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22.940302506092188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50.223870842221224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23.707708203328814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56.738704482445115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9.4628374341342294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27.356712399225557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16.413069594881325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40.110730296526903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24.217387034791358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28.449959750798055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16.642522048404366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27.145755518111713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9.0660127808595252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6.4461768691068446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49.059157669934237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27.010552005396018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44.015192108631652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30.372086014392863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36.537862524922915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31.942005817670491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20.662849278106421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35.514609093359184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48.079309486053575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85.134397687836668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31.015024131229502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13.070989006529116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28.015773674609495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14.895768782067785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17.579922000004817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38.046046428304265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27.118316787468579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61.86597595084617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25.747024978455237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6.9443662077142374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27.49788794107139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31.679746003656078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37.55911078977477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3.8004903098385689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37.147780388190597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108.0665756472159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5.1034655252790859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30.676604448028737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21.734934380899322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50.676694653875956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26.202033929685392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30.948815848256125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29.202789884621623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52.420244334739436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24.669324301429125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6.3612049079267106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47.538220009974403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28.283461190629183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17.480584536392154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8.4613340779333441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41.829107857089184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31.950635969980375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36.921465046520495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18.869759748964352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21.57001640056464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$D$6-$D$7*LN(_xlfn.NORM.S.INV(1-G7175/2)^2)</f>
        <v>35.250176292267582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31.449168175752725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43.356201497516409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9.8141964259555223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35.355898842349063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41.843229960918876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35.625918591807221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64.649211767363425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10.666013150071343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32.404183942153317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34.807480406428461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22.568127925889016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14.754294004644326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33.368548174370162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10.365357188472393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45.50517207401154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46.035855645038872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8.4329612109767798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56.944689449209726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33.379800503705347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17.994324955923577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9.9116597831358053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45.570245655683621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19.379383097351031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30.196444523543143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10.426508587442905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20.276878986271555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30.430011200885577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30.387018508368158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27.708639996325747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38.378210495570777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55.945773930644208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36.569803598875907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9.5273024219325446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83.445365760430917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51.710076739418106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21.62100128014032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21.634180393282108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43.012010048447308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17.051663377163003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40.632992888160715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102.37840738762371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4.7703122103660416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14.732486060370372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34.361048715081282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39.42790385953505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82.757086389787119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56.348275031502467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41.260871152111321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22.409726438678895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19.143911487613117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20.188529587085554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24.248787338077584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24.05650532450667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10.238617937845531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46.083694543314117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47.948272123603374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64.212657088486864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2.0486537761290613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25.135803914857725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52.044352337293077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24.846511661889082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104.10408299510878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73.706928971206594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$D$6-$D$7*LN(_xlfn.NORM.S.INV(1-G7239/2)^2)</f>
        <v>31.278002463854065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11.054368534174067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21.664422705878078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68.447101726018616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113.29737217796091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33.205374593976842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23.193171295686351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29.908572443459583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40.900808188944943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22.905104111135309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14.198933577834358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28.57775224080078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23.04260530307284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9.059479545978764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13.455339642214316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54.609275235578451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32.602884284587532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14.983268282364046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36.884225010264387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35.788679608268097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41.120536985363842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20.123889919219405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27.210128931282284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26.767759300176913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25.792731744306398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15.136731563200478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20.758584247886155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21.580242705964647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22.217764298653961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41.847643003381094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11.715023017905068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24.726226231487999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7.8901176295832354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99.796133097234645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48.664334219547293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41.092248802013252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4.7307739397387536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25.869140127326965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28.821392158000002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50.304667263808582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34.603819095679285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17.084206912800067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13.13456272455649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25.231225750758963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34.27560881012711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23.806404831165526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26.85395500957079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40.619363576033045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27.276353347619121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23.412183070927259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12.972331158625106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14.295242294578797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67.720411441593001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9.5408530607958877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16.186045615427453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16.16919864917714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22.567315783753422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16.193361441806942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48.847727255379482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13.818566308563693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33.632642499641385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28.291648124187493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34.320532786219673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14.091768706319794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$D$6-$D$7*LN(_xlfn.NORM.S.INV(1-G7303/2)^2)</f>
        <v>47.241412878990275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12.476798765668406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42.888864178732831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41.205087408666017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11.666400712479721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40.012090456197214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20.474530804419718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20.204221300391513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15.77168875263923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28.438891602123917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34.880174063792602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40.593578684755769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39.73185472814059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33.470509056807984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11.57440404438422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16.030079396144306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30.934827595418231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26.434905354281817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29.59141334071203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26.607835976759024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59.340457095566443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6.0643731843084741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15.564959963051283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16.353831543590989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15.129366572050257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14.103716849987951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14.007821898616555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89.807271518146834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44.936138524261409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36.547768225963523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11.820158654138321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8.5829963610950752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43.278832710630546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22.821590988791105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63.496063468386311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22.420994754678389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16.591222155078899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88.630296958419507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26.024989505836324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15.043038020191368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23.653591979801906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50.083486859798469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9.6947966534319132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28.669693225672059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15.000418887455307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55.862607908376383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45.976478307282662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3.8676090119298046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16.853643090512151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57.495736657610806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44.421824919569175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31.861369045704187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76.856970934091834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23.267900823862227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45.248663307869691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66.630072482173375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22.387627477130021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11.144471750834356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14.134027177887559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52.389203042926049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51.042093834612089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27.717386576518962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29.866768580969953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30.014276739430798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$D$6-$D$7*LN(_xlfn.NORM.S.INV(1-G7367/2)^2)</f>
        <v>13.257349253557905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47.216948981798524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29.574165179380778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16.23640996489058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54.262948542585384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21.37546614945877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61.798696363531917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32.917153871080636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54.282052571434924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31.092829280770196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31.084571069398685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93.467214608384126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9.5311101347005582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15.473871013018815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53.275981908778107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25.397762781503378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23.043036155681154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98.677495937656403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56.944889286998453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10.281882404599413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16.416205378450638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21.555404132024421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29.823131494010063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11.116208981725711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44.821598214076481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21.774496342484252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17.821261990183821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32.835871012934597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12.075696438721582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15.90782958209795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26.147759960180714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19.215314084990712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-2.9784818226207541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29.719070373353105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50.547900963980538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25.090559270604796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37.046448416787499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50.232219155697152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44.670802766011441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130.97991561229605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21.802119136648294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24.42298875245995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38.063566399821084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20.434894142584827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33.111273184445949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14.71041685297827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4.1476397133010501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15.117658650539589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17.328115758458836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84.244843900922135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32.421606276829841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34.715996324580168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17.818787291852548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20.619146423895842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17.02147742163995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9.2419381677343306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20.439383571033158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14.509058322003018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95.728576344546866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74.54746056639982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69.588454447917684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46.288923483477198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53.768781510290502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64.92147634157763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$D$6-$D$7*LN(_xlfn.NORM.S.INV(1-G7431/2)^2)</f>
        <v>8.7268706603138053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99.61644787709416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30.91909201255568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29.374149536550654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15.248674794846037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41.013815095919597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31.231522725211327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20.180016205290595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31.783943638141395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11.289033627893559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95.72469104261755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11.152737116487772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10.510093390362901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10.120786990848607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34.186534883526647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16.471180832382174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7.1450383802394128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18.675319968019608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15.431566939097202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5.0883341197509289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6.9375746664276985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32.876131821252734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13.117806277818294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24.683264409435967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47.469632947583705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26.908917845695605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52.89372602854823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52.627461461880387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39.306971541831906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21.450041478624335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36.844590859810751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23.070195048598134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35.792435621868933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15.355056366330938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91.157251967470799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16.159287384889836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46.297368387601892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20.624518629878956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30.334634095640588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94.149823445383305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22.441391626793635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20.730583158870974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64.87817578473738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34.399289107925981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44.815122478367186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7.8621298512732309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22.124404431285441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16.831325969846834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18.636296484028318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8.6642183305283034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23.220106299180266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59.483948261296732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9.4797929108228214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16.035829906919517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36.1950225747118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55.819449625745349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20.862650655445293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13.195310992988663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26.686420948184953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17.239243270092633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11.555674904872886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16.244575042655551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22.412551308228359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17.452572657127089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$D$6-$D$7*LN(_xlfn.NORM.S.INV(1-G7495/2)^2)</f>
        <v>10.516209247109936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32.200401134013873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58.737429229419639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29.100773362056966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17.250688942902503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44.711246834483006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26.525726300444536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38.900316326456718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51.633851895703543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12.010808114090811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18.298492092318646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55.615684098599495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30.070207788981705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33.005215068026729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38.330500661540839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9.7430648470049537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9.8201930136936753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2.7687050948893095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43.214000035900504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23.543612694162018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48.242362662202709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49.106967761517843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14.472929905518374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18.141966080252196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28.644138336000545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13.521983778650329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46.491302080542425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40.909105109469117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25.196584553164811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44.857908697035462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43.630744294347451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20.873602942772511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67.6670344323922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71.903502045382936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16.704413943627145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27.090866519828161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60.21841599442844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27.662360506044877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26.059960345220002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48.44450877925415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13.341761943643409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14.593320616235324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22.331911549244463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18.677083834320236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17.822119820802858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28.824599269185775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12.54289620860232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30.885878970581125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44.489173536396621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23.442031877428725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15.584712853077749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27.989708003807706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24.173070935151308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21.354122802177116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54.457167030190099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64.659703399759735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23.365714149949117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22.062194467786249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46.26978275230789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86.73661146703607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31.309077636722606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23.456360519616226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18.389509256017014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39.430521201287874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$D$6-$D$7*LN(_xlfn.NORM.S.INV(1-G7559/2)^2)</f>
        <v>7.1932167253892274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22.972163943556161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26.9673022166868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30.228689522971138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46.910870331497435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24.527268882558534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17.99489778064617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34.111819516837883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11.257065501031514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37.753099086114389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2.4241345059212165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11.559915270508419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34.81167847910028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37.434638101587254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16.540459402878874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31.02232931061711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65.34576186741333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24.016335641762126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32.097968714936428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76.403196250334389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26.936546999865044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17.73727911609646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21.077157027298778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21.739458333952395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16.067160394860334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21.056896334924438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18.017596135477948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43.126788889872806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44.336601680599337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22.605665410080299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10.041376281955635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50.139181733242822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21.537796927076943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87.191679786143595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47.052746482098939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39.208744019494759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29.527167301510481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48.515307661830413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31.029554210908586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17.172864512217334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24.474156195619379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22.077581907869725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17.070599018535379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78.701350008704608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30.454225936740809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26.815847345753927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18.492470484953412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15.56841482373822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17.796252692054615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34.184458394590777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9.4622931519435873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17.813652410364128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22.900842674383373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29.948308979605002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61.528350748353404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100.5794896220504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36.058606577430311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23.299592383424951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50.046631688680854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62.907171411343207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98.570637117753904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27.774041137973899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70.482973883093848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54.645486779329822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$D$6-$D$7*LN(_xlfn.NORM.S.INV(1-G7623/2)^2)</f>
        <v>19.231079834836724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19.471981985509835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7.3300687684726391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32.451847716675999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31.005709661974997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17.224526987217097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53.452427648199084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24.006655897607736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-0.14871947523299767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27.889265325333596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37.260065219487998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27.904983637798587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14.715807794377024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17.750828528784151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73.217529357185612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21.43438661857903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14.799957604819227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59.266606639282671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7.1661396731909903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4.8939538581510522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31.60264773277294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52.838160532116838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31.071443453376979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19.239147184747004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25.050954061907348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7.0167323644787416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27.425073750019941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76.283506726478564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17.342525611384591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34.527517324856376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98.892122798517249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25.030777198598166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15.350254463166642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24.243200165280225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11.342852810530459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78.722076890487713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46.118947786063082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34.006613039531317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14.688322410030676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66.301614826070761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22.843055167779578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35.736442120167908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5.9388218133498274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26.413709182252219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32.68074739488285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10.276471979201537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20.823147875167567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30.787621944955589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23.423475954062052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19.639653928970173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53.833675330403295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28.657727705586865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22.219038265851644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35.981445692846464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4.0060946020435289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13.880634884508886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41.583003503309392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27.241902313313997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-2.0576433319182961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21.517199141818242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27.296362053821351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33.257258230263133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43.705610213064347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27.046785962443948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$D$6-$D$7*LN(_xlfn.NORM.S.INV(1-G7687/2)^2)</f>
        <v>10.510628070049115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9.3705410800709217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39.121946157698112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20.219569377022694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21.210635887796943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71.951084163993997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21.281443554268527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68.988978775269203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40.353396464089968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18.985604533002874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30.409180588786164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58.033057794698756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53.162793858003468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47.614759418503603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12.356476886959239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7.3249861806231262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45.539626485843186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27.850245223084404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33.300963518362217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30.305004042598089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36.819835218979733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90.222729373680039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50.173785938531438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25.018052995076005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23.888387722006506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35.767996608666557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41.441080782299728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50.16483312754886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29.307415930549471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22.474879132879941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44.056965324845876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26.017091207445382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38.551881780276595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1.8481131666414612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19.339982542141094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67.394272396136486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29.686447852782692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37.406325891212362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26.356277287320907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39.77328683764334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46.927397981563182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37.361647356540914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22.082568722366098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33.525824983262979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49.078593542886892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21.610911218350186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13.732370493475116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45.732361594004196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29.585092949150727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20.837160131407288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8.8095710629770547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24.641421965600106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22.727636750070118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10.596100577091573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19.131241389172779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52.345463179522312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80.255758421739756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14.562387616401256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84.318961344947567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11.206713360702269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17.24776608319624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21.176908673729695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60.95303104958532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38.094375445671268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$D$6-$D$7*LN(_xlfn.NORM.S.INV(1-G7751/2)^2)</f>
        <v>44.002688667316484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40.830184967247817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4.26344765311039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3.4831665705106509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21.391402326669382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146.36464858640076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30.403638642327735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37.447672111146048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20.194656513968802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22.887714269940741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21.209182700730075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11.558950875046378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37.847488944955657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10.776977519582877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13.095587843570826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23.301969618217399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27.676500291181267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26.771962078358342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59.397580993628175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19.558620858999603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30.854299311330848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37.927916345338545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55.041184199248072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7.9765491692850681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14.056099027475247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38.035725655358164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63.76711509430023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29.612691661297205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109.04207866140413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11.623074143436245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23.892564039654705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11.797375046695432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26.206878319746966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26.846368456074551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19.238926576583481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9.5763734036019272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39.277218635313446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39.208456657206035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26.177714973601564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29.566844206708851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25.511350145401906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25.566762059191916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43.445814790475069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20.009325027207687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29.134701124037758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41.052626365500046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34.896276446355174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30.333533396174126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51.242693951881627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34.968400527510212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24.243546855545439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41.25665210397672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21.06710107016308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18.529480012001009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30.564148988401087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58.487912495366515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33.487645529325761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37.715380273336308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30.534370103956668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30.353551647650196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26.737485955435918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18.920859937706105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3.623358170502069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6.2930918704547789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$D$6-$D$7*LN(_xlfn.NORM.S.INV(1-G7815/2)^2)</f>
        <v>15.054421155343318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17.353930721559227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23.946641350454222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38.314071412460208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29.797101153734751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5.0629711309591698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9.1319785986216857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44.610876802587285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43.81329785745136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21.73515202060269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5.8376154226774766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9.6393803041814099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13.740173103058691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22.789557075023797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23.309790528000473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20.165812535297579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87.203644882806842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45.278652515936727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13.63260921296977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32.796640075881484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32.008357116480667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28.322513738542021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5.8616878823739071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15.980504539905485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52.230636677648576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13.356284026648336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22.941306445662981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44.611882486715999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36.0305657664492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35.628445508517721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16.885326650053567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24.79794753324288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30.045559810525845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18.881852719037955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24.549015716454075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27.775106458743192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33.146264519867323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64.91987314012411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35.648499295034867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24.833321561852578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18.008349732258925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56.095916875188777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25.131476857833281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27.940078047514817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14.85264003503006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33.725922921571183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35.07965052486459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15.505665826337722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31.602309565841452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36.442328927101009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63.374018549625895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4.8198057840111463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20.510060148638587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20.778730551432396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13.964101098206545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25.375773157749936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22.022503906130577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36.918778327728766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25.562924536447454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44.386841241191391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107.11046306066694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33.315625971470688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9.1549331212609211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21.315170358833623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$D$6-$D$7*LN(_xlfn.NORM.S.INV(1-G7879/2)^2)</f>
        <v>41.447178965381696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47.072424056080393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19.453110427572842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16.207476902005038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63.036280243990454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23.985079996585668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42.188015646346017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94.977650259974467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30.055437525428651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23.975815121813973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35.545951639321849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51.260145906019602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25.501276443584217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17.496457387781412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9.9973239259149178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47.547130557674009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13.935497884981558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36.520108539541511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14.607689796877693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36.065736685828647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61.443532296353425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44.089670902590569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83.157777868150788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69.073768769396764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13.19382209910513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8.2401532929174461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44.449303375297006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61.551843655450334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46.569953535871669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39.60302669167865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45.43422020126647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24.917959211635853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62.21702582529872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61.363909197261179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18.995004561435586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14.694033473407192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15.062229579071836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28.78164014266379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55.949596291494267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32.719495995316684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36.082987691281872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22.619963585372769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2.8103505289427275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22.259903752821515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32.640174283176457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49.014481797906853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33.313464846272154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36.490282094433844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25.711898497205937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49.86338406414059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24.376637644589533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27.804466775728478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55.476002602519358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28.072482832348669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31.35936822572765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12.733572950046561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21.607788800361071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30.367585956122376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67.633783979314416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24.808110159640009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17.028440502966465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34.706898765232552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14.697666797133476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1.3657108563192537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$D$6-$D$7*LN(_xlfn.NORM.S.INV(1-G7943/2)^2)</f>
        <v>81.238625608671555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35.062045005076357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33.447037989163917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8.8168978267124558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36.178652097320537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54.9430598537759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47.258145014103931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37.841504417900751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37.906472171578827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4.5302418181725912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15.206937164594624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35.856510850567943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65.245424409660728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63.135305191671321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54.566050997920883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13.379678400814599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29.505664334031536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14.027094165537303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11.49268584610541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23.89159101998591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42.517250487102714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18.593289502111482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30.402622582062158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16.332620452764623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20.025916242077095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11.715071434171239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45.721183151704722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64.018967946160132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121.32077585863185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19.991242582858185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37.577020989103708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8.2339033173990224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31.859740421587311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31.587109314816864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24.491332118409858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41.777597083069857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17.831211402249192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20.111582550681803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6.9026140745504456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27.3676594507644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69.309485210307642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20.443737345225294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20.410245318349514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15.276125659374252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24.317754459188286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14.607046423444267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25.899259677992109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40.2788060029349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48.910696889850342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12.763380349517751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28.069900424469409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20.876107234665923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19.456885937829327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41.720671039778637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25.521025037863819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-1.4155427922333139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33.482869193012739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13.424304823513204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41.195614576267388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52.062997261700687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39.615158245668852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17.991932712536116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20.430513847912295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42.862062411658968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$D$6-$D$7*LN(_xlfn.NORM.S.INV(1-G8007/2)^2)</f>
        <v>29.082519898112636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22.595346462264786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44.673022254859063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32.296765502846398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32.859392431766707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59.089152949336345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21.441951963904788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12.150653073584834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15.514444492634372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21.299605988149821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11.769566019032609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63.700014775897529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16.877795334055893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65.23213901597066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50.541424988667707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38.651060385864412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26.816164712226886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30.129643475917398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14.492991582373804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31.186632005943203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44.975229604155103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37.868279285786898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31.409274108052028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73.849935240132893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37.267177623357952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13.022217184651165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64.433981105712803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28.356743121216368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25.806942546508203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20.335306346979234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18.292012740359773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14.47194893118283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9.1434075092968783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39.580593990053529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17.332815596973496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44.560847067347325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56.421360442380191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12.655134777518494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56.5901764188797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40.383574483300535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21.392816445994054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32.729915008545987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19.150025097653568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25.887836455580583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14.478989453735164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94.200459623875446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19.52489077226436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45.317250711484043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9.5450621500170048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32.724697318337363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18.078660367495349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23.620377267856789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53.065772206267241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15.901811884524347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14.145457591680032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32.254357380088649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21.711177723236254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12.664787956306508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50.635343020762797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12.150627029778839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19.551398622808865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27.149140183636099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13.969742815835417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72.242046805509958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$D$6-$D$7*LN(_xlfn.NORM.S.INV(1-G8071/2)^2)</f>
        <v>39.972309260056484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30.462556245041203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21.419655957289393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9.0221993609561881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22.366154790162337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20.758629213911906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17.347194205015128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12.144872107349293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15.906258306468903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59.683939543099221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22.194281615356601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16.679308928150807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33.566432536290641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30.39900654506782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13.339123647864486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17.164950821578927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23.775914417358091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11.007995595722425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26.201551335777395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43.998259831033323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19.236515530163192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18.946221233042046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27.882180054332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11.152868060046687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54.043853155350241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32.776159634844007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17.829606765018209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13.059438254851557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24.40415651420917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10.745089256512884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23.082083024078329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38.419468417227279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25.066025556465615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26.096795213745878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35.159099001406652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34.467170548008824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33.00088673671074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24.780066854088748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57.171492935369805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17.60191126615285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28.602033726176721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16.330605177877572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31.091139920933944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68.215296310208373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35.442904670520861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35.052165188032816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17.837700647675955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9.5024672477855336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41.990620693780798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0.74943357987125836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122.48361464245436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27.811945628217448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15.69563719264926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40.356844333934852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37.780668052398667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7.2991920681429594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11.913433160248344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35.229288589205453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14.525406787898213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2.8206848849143853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21.079005537991556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11.664095712631729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42.253706228611819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20.903002056856781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$D$6-$D$7*LN(_xlfn.NORM.S.INV(1-G8135/2)^2)</f>
        <v>33.961767355658061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20.116656080269991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47.509855663073452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26.431363516541882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37.503306631123493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56.184856699841994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63.059180998983692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22.611590355077571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23.168934416172593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0.16063022749436584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11.031964352300509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24.657491904211572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20.575980280727499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25.628613555009284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45.415703220975814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35.775065361651862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13.958100793776147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20.527758783437793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43.306254607771351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26.991287269446438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26.679036929331794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16.552150646758012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19.821602237379381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32.440275477646502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100.9953427975867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17.303248568794448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18.217348561347453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68.585605373731511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19.991460055490247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57.982850065298706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20.234895705547245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33.856519747078465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50.594671365168352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16.745718783078484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122.31657168799633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31.360400139313253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40.632232861372927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51.53278820114258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60.901578326046227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16.582497085041151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40.39056632482751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34.828798839814617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25.896591474048094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32.390014872713003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19.119461825196179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15.060286302783826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17.269985658401438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29.020387157311518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8.6474012875218591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12.181562643188677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11.205043650022994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20.324030526696827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26.229218068833895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29.004706076039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25.992044751617065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60.339846981100813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14.202546223197496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51.792406162942257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24.276376508032186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10.936624231212775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12.497468796630173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8.0779999188755696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26.129834282145278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19.124516333840347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$D$6-$D$7*LN(_xlfn.NORM.S.INV(1-G8199/2)^2)</f>
        <v>24.863002457251596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39.78653752220616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26.607194300754827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48.107157111353629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40.897849824570898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37.640555065002808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13.561112187634947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23.20738471267806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15.572225061481621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18.464342602766948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22.181760970361882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37.463511836180189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36.725200402506701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9.5707333080885029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29.338845127075771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19.825933173981923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16.901702484288357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41.091843936542368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19.156868511310666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10.511999461210912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48.720051995568468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18.426301470007324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16.198031525316964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28.747669478257006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1.9794999543619056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24.049346570405273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31.871796141003657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59.465474881339695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8.1024991984479886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27.870312590639539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22.943523921697015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78.299692125817131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32.991868127182045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15.926410802134741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35.582813068175071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44.341026308632649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31.726473260171069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35.609928192823759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6.8341915502581116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15.264754757221571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13.567603459592984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31.37583458274252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29.595558474655828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42.498642354598573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17.049796195301621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34.290373634343517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39.270782620851392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7.6585121606180966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57.475240802369292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27.166345933309728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44.716183542107601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24.585400887729151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40.385210889065121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30.413879576711263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-2.2012583125788083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24.476498161238599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41.262816486880695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20.404853228434646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55.112541007742301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41.31005218606505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9.4352197010692844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5.8658447716507052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31.96872801118375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41.137090042883116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$D$6-$D$7*LN(_xlfn.NORM.S.INV(1-G8263/2)^2)</f>
        <v>38.148429992189968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27.682113383847543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12.654188934816208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3.1242706817353749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21.826708829914221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50.055840496060668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43.344651209345763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26.805780312148674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9.700595074342985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18.041066351232832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7.3110969005732827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26.056646862248225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29.769813739183771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17.661386608015686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29.356607727631779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42.538192037674051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11.04889931598397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19.809138598621768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24.479607622750692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55.787326314513194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19.518219707677119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17.981246305703049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28.057805641628214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-0.85457725913192917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3.6644765862417614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48.7016595045231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50.225280304127928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46.672980800007721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21.722136318791669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38.352749651696186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52.183965420603627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46.593030544286059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33.559070122840815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70.205634725168792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7.8430424696695269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22.394527572486393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49.184721074870893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21.956501797155095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20.885243070181112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6.484820857961223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10.987491369441946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20.05689938814313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31.850430743998594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7.1824240743457413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46.099293374512513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44.206420953079551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28.726917901857909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18.084940178008925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20.705815072799091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53.395172590617513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60.770522171313786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23.344918277928176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15.56499871415814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13.494071131335348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42.640226415643966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23.939032547243933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22.770101061864732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36.778226576743357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13.275507167454677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15.504855503684913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5.1670384740557438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5.4864433902639842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18.643493784205237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19.103388330217676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$D$6-$D$7*LN(_xlfn.NORM.S.INV(1-G8327/2)^2)</f>
        <v>36.812864259366378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23.944107976432754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51.900037553799628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53.047319070009259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21.057067034395651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51.932550682472467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30.268110745260032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50.443040471620776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47.014736555050746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59.571097532088885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25.90503575172724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29.027882183000152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28.387314627295329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42.10305130192674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16.164095595552531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9.017225908227374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25.343815020709052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59.700574579082314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33.422882889714131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15.200031595250744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33.192051076627152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32.671407910000468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21.398940554538608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18.10868647135791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26.871550529526704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74.500627902391443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20.17936670530931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19.637966138588013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7.2453566966542127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47.463403635547721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35.326202752487589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25.119240387897687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29.951982264618991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50.234063998134673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14.512400307334833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25.149409815190715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39.932563754053675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14.526818151540201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36.486774056118264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4.2234597727080452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23.098969928302665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19.527361488133302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19.014637169219064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22.817652085837821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38.424183965843042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28.674740337956685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31.929411248644026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42.687543281130303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43.842626890300636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38.552104764889386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35.807202920909312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42.016815807006395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25.37768431165291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25.231672773414147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2.758628872069778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20.708589265340102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11.140164701009487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13.629762319464527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62.740905617445769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26.557606261021355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28.794182368647931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48.739766875678249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15.078887406303352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11.598881916821639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$D$6-$D$7*LN(_xlfn.NORM.S.INV(1-G8391/2)^2)</f>
        <v>30.153906353340183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51.837627163727944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53.897225799411501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18.385389400510942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40.047056004285309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19.209390796067662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64.517686351503954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30.718112517926979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49.450821985093981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11.106374515816769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20.91502985071066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9.9233105972969664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16.504074421412525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47.270494466050152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77.334695147053395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31.229909321105911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28.122755738712939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86.024701197516393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11.36472627645813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18.803019262030109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33.185226013374802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60.008507788405893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25.120230155823165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40.985144097174512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32.25462605217794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31.048999388340018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48.13602424732322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55.171964703790053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16.858989905515841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17.419352256077911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15.408384607866131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18.816461078299067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14.50981825447167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37.308372511796321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30.708286194564657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12.07240070232158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25.014679228555913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30.953897699215169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27.180608209278333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47.116584966012105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32.515410329859016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39.310947804005302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114.65107866368197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15.196253947153476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20.232088351570408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27.387234220780382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43.520114945967855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9.6958494061712095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21.018430800599209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43.781145538490478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26.21873760681882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9.9502538707132633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49.425557532098317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9.1700598786446399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23.61498130138445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19.994658729185705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40.326731894461602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105.91509893422486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48.899489571797524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31.116088225964624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14.466004917023675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32.133751899205592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22.089270316860624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10.953696261863932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$D$6-$D$7*LN(_xlfn.NORM.S.INV(1-G8455/2)^2)</f>
        <v>41.024683874423047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23.144486747658224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17.029449395465118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10.499704068241002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12.754338821643369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16.381604672010273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39.549757167495876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37.570220540364325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24.427494453720758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15.195953436333713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24.211960556874413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34.274120827296684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30.688267887222199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31.947777375129242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5.7384019327349751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15.475098331960613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19.990207453615902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83.521748506626324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32.963906452478142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26.97952437071741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25.593762471432569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22.129621084038693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69.094377679479493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9.8908068312058024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26.559218408161765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22.079843313462987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26.865213720205936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91.959667641971166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38.180721974067744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97.760871408482586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10.282045906813897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65.267137839972762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31.72953657782217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16.045432152714859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8.6098704052121491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28.645703397501123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18.957415824003309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56.871533899496796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28.904147059548514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31.248463569967377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21.01070832515731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4.9157454812600854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30.798422767940792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16.423118327097974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70.063148623656659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30.388973893261827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32.514843023951698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32.332154046545405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4.897525933863486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33.520885825626507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35.640648226924128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68.530878751102023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35.714550791547587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27.351570613609692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96.696173775913422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15.873362512382082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18.630261073821252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11.861063412316799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14.933481877643969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23.106097617627906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40.588679989620744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21.225636676461868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3.2485256954443642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50.579792004237618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$D$6-$D$7*LN(_xlfn.NORM.S.INV(1-G8519/2)^2)</f>
        <v>14.664202424369083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18.541809075770672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34.629633651703806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17.661167905699301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58.891758810254004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43.376255723845752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9.951050603870808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16.449692898060807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7.9860800907153902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29.046193075639913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22.343152661173153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17.953829794167103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12.505737954368779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44.744082639515518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15.433604548730349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15.44379197271873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64.398792006969074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65.484083298435309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20.139200263705511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16.256156095871503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60.961393267136515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24.371309577947166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13.625122460604222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9.5341804342036873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26.229546925637756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21.431246050386669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26.264492117547768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79.376067977723736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14.709140036485845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15.505434573988826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143.01655550280668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17.200469042085285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33.285796212724314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29.222569094267833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24.813408627365696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62.142930366578774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6.3360692113673913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39.405901863643493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36.676349574659902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64.704492236937043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26.339932597085824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21.550474679733874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14.752505724103898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38.449773259466504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13.810732482693652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22.357632075732372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11.479229258107091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47.078291768334687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8.6563056983189455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13.723781526824782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21.464650391597388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7.8280792747524295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28.557120090075973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40.419147901836126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44.980405298868448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31.256245095041837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7.080664381742757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30.684985614046759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37.974171089510875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42.162634910828665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34.076303995473125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26.117126509800137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15.308751878265685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38.541441302098875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$D$6-$D$7*LN(_xlfn.NORM.S.INV(1-G8583/2)^2)</f>
        <v>29.444654421910737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74.864177141799559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18.755782516493479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43.748240301099074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28.783739412102268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38.888504088970379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9.9132200114558557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12.1682490049444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32.100776350481823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8.6421126601165987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27.049845182700373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22.58918609932423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18.46328744064105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12.70870661466714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33.634748544553709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23.179648682276966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47.491671899927624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108.1712285773575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24.756265994454161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64.5342535582474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36.742603015670767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17.422836665793739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20.838955260831344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47.230922970126201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25.888931565999691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26.891757945126848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46.379515926692847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14.963672920806456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27.631858648961124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36.984535854699331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23.217671226193747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19.553197790793085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89.61896780641348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51.369151796788039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22.764630931948638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32.027402512055112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14.75248662498853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30.756512310716644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39.824922942774009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80.67960135656898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28.133191631995025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16.976923620820873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75.208533375343649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23.091746870489672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4.8998920480491872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52.498972611439477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27.849132978442313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13.657969357658168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15.849825836176915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11.47208188997482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12.712249537207867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14.892200338678943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29.434763367082081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41.777891288334096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42.28928741574525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46.722198258509685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5.4052472722875748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12.517872341931321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23.806838942802791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28.920140266018372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9.9774834492180187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20.948010845747511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37.863544382465854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45.7254433507171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$D$6-$D$7*LN(_xlfn.NORM.S.INV(1-G8647/2)^2)</f>
        <v>35.389914969554042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35.334804645798073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26.240073006040006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48.011734086588291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53.32887148724754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59.755892748817288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33.70450555807912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23.907235283128223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40.957045866948746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37.269905776939012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28.203363864622933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102.55584057915121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30.782884073862185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57.784085112947444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34.520446777832589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13.634549869562736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11.298070393406174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61.021083834156585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13.584456284801103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17.590889649418813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35.884517235015736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17.138411642446254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27.656885389051588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37.677247343445934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13.321778035034287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15.549238454341904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14.09516348924819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86.198865937779757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9.8500614569164426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27.242143390581919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21.292107381264671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27.523369682329427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30.863721729892369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46.133764977191191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13.9762923013307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7.99884341485701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17.363220934572084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20.220745056868331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13.703893042038926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22.235684294159459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48.705002400998914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84.204934057192091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63.982523331881261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26.756176279279444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23.405754086204052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46.733587828147471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12.910772449804128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11.129244023083261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99.995845098938332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34.33960642922429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60.546827227059183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18.891371673361412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37.266697068195683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8.5285825858295716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24.730286988635488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7.4469993601120539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14.502304373175638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38.505197670123692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20.100437972626363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30.60487918269299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22.474439759336335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42.115708204841482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47.31401607931808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7.1960283272361867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$D$6-$D$7*LN(_xlfn.NORM.S.INV(1-G8711/2)^2)</f>
        <v>35.38371791282669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57.211249154766001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31.661947588519993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35.675554204266149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23.711259287634306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52.558920260803333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17.258528649984335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15.306394171807701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13.276824476252846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6.360033979072977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23.829969577232177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30.496985568698666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7.8032760937411361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27.174877354513541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25.930521930476509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21.594368573088278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43.563685641013535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33.827109683413816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19.559048689880342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69.125727809139264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17.047982891391754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32.710111208297498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15.691634084408147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23.460489770792122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18.513332537220311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51.298441415659148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31.382157365247611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39.677499626843812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145.90904257610504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22.066270968723817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18.184334488130727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29.923657455972275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51.291102612449663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12.262813749951786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23.288150912949522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53.930202603824583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6.8343658782225027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41.447476469595571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53.856158517366573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22.657771658956996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68.993110525236375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18.134955692914748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36.806966971097353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42.216405712427935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18.189493203052663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22.329106175787512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9.58818201220795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16.994119169383662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-2.8071570036193307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53.690904203585262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36.831970804735306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25.832313702896258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8.4413953578245984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14.848214061805429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42.160593571895099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17.38125279718669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34.653059615726583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8.4696745236796076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17.065058381684459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44.306432725929696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18.82412985910484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30.504774160654215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9.0157670402474288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14.19802041292736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$D$6-$D$7*LN(_xlfn.NORM.S.INV(1-G8775/2)^2)</f>
        <v>20.496527330229981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75.101239840285473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43.041166690633553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43.62040065853455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31.343858483927704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19.883005811415082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39.116702868353642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31.987062952924934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39.704621902923058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40.339628679849376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12.740182794667497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15.506102403968899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22.832462037878468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73.719181186325144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4.6676725601659648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27.833972023606236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11.273580567396024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44.355423026119162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16.463560801354667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83.35083137584671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26.637324547301212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62.332441490505758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17.183834655015232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76.461815010766372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114.36666040205938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22.253957165235125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22.118175834090394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59.646653855990003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24.450653402419341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20.174116855763014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38.804271615411622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28.192228578379634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3.223647812123918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10.01451905110665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64.575690673141949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60.274693357718313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64.74681118910047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13.732540159787382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10.653756758576852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50.258317235635118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45.356733429123473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36.436492952740039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17.583383091892998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30.961233964621801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59.565922528862238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31.019229496222927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5.7399234615845298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17.241395640228124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14.506818445219519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20.709201852380968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20.178378869331024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7.4670594202591811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10.804636488655206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18.744620727218312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58.601458400627671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18.436861994892588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13.264641608546249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12.223045257782665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30.755720584088667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15.154952397910622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15.478085122244957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11.737623853824367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105.67623508759161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45.498465712452443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$D$6-$D$7*LN(_xlfn.NORM.S.INV(1-G8839/2)^2)</f>
        <v>20.995752745994952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27.748626329944287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37.852596120789208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50.338184085704675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8.5769229495803181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36.102411497262132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9.46707683803122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68.331281884863458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8.6460290426792437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15.392541606529754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23.48867762575275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27.467471953074497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20.583141109789295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25.650179034840562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37.954899582445236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40.578636559886519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42.358271995518592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16.890760172790173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26.457446313171779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27.808622583579421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30.778494177940814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28.670195217812626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28.919076250311456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43.853175921478673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10.112141672521025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36.983277958696291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40.108841486377813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8.3075592871090134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52.113039630500182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14.098689879815868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16.466387321229575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48.204694765078351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19.092746129075707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10.44460551359157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27.488281010117554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15.920063183851994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14.347280320177614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41.058947823813838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3.1910931011188666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17.543154218574298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10.558041829467996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17.407251754268621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42.68345626087109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56.527409507289981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18.80204862273774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60.366156244860129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9.4532962928271385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67.515803244995311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9.8357747018636577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30.275293616473171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19.182954130086141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29.903303214932784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77.066820369737883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32.860721763207358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82.140528582216291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52.398406010905639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11.000638408558956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37.745789565070453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12.148455406784702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53.695935518169392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26.825212271678183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43.811879055710335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111.43747106343926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26.364294524082531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$D$6-$D$7*LN(_xlfn.NORM.S.INV(1-G8903/2)^2)</f>
        <v>31.671758604865829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10.469708315098124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23.861567672111107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44.534577838477077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71.684763840754528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35.076704589148122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14.247175007227781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34.022555099464078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27.138915779286272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63.190107249931692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29.018607518090018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42.787226539194478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52.427476229539046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57.661378964316313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16.855887239689739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48.34725484781729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18.451602130200484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30.319411300737265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37.214624070332981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-6.5484324925194386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95.37431214970151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16.818610278488148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54.40870524642078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37.709302025971752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17.425453719622443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20.810725433964404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37.325955047811469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50.070792049959621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22.242396164825877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7.2437605505647706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85.735555053181088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21.031854725603509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19.372950994608512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15.135970282401672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32.952791401649257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9.5505115021546718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12.190495383621903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20.302372844046349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34.551367368059744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39.607506502606952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25.945687701979548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59.780514332370039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22.676812897725718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19.094778508120758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17.866848555470284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44.047409730190182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24.792750462340617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20.427936820462175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14.91194362517998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34.374063934759022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28.638162252031247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49.373978781408368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42.752613308764133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12.106827867782677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50.29779274377006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36.724757537025496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7.5212666810219346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68.574919622736786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42.833759218014372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11.893099206210744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43.389074755683836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32.063189143897681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8.6216114539222701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33.551079684644861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$D$6-$D$7*LN(_xlfn.NORM.S.INV(1-G8967/2)^2)</f>
        <v>25.876353007568685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32.76614096025839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8.4801339058754781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47.161631599379682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15.655263328575662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39.508884615914084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32.273278853408414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20.477291310803132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31.00695597033004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15.890849700119478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14.711791020358675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64.373344397517371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29.850137612072096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22.297211992670295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19.857892511379681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17.165028097376485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13.265268749026351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38.158079625799772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19.295204261024391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12.930181909423101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42.230196201081483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37.29844154875731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36.327934391470421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91.017351733480695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23.470445050615155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63.733035665283005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43.644985138593235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13.089339235129469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64.428715284131243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70.337814280261398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37.158676055103058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21.430328071298842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17.37754787200943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31.648672060047325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18.850863135439866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11.503784619368354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30.649035406375383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35.86510097756517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33.745282210830233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13.690877797804891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57.716912303022575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12.824064317732113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68.151735995102172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7.3825456597528554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59.415079094275356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12.989101301587919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19.827903116814817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31.477819596814129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13.675548118533044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37.269850795623555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14.38012874388922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0.83328330348389201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53.207565940163583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52.664872957256549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71.750983218862871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21.977186965763757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51.566090270118913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48.653482068447786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23.145561032007617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21.002449168745841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15.939952621994664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36.960830464365372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29.726173956541235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36.032585735720929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$D$6-$D$7*LN(_xlfn.NORM.S.INV(1-G9031/2)^2)</f>
        <v>10.00683738565311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101.63937919846012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35.738315525027865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24.729779131415999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43.319384269581676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36.001645324821169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26.376954559325899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47.907104855124004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18.068968245723763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29.8722487268662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10.002201529558805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30.79373407508065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46.747992485445508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41.435612316712827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27.548363441839193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13.510289928107195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17.329988298787946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22.601739845092236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19.407687885419971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73.767559443771759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53.722257055502475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10.069826126285646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45.172329024854804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21.435665582700427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81.808203881086456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39.339018019167327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50.780157591989315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77.216477999113437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34.884089163662885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18.602989978412023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21.882103345682246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33.769596536443977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17.391779750021652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17.099838204069524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43.37769096037546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17.002009761033499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6.3589397367154454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15.984735389249449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70.80981929044323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10.385144232550406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56.018955053483012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22.856065797969979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46.281847028040517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11.728819287858386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44.299007307570847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57.307133740645313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30.256774952520281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14.647856689257027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12.243578210763886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24.202309823793406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20.017624200927418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26.513317186437966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12.173574896939257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36.185919096733009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3.8058626168392422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27.54339374599305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8.5667127556810474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44.033268955997769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29.202810791033439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15.771053783817788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37.889114923843913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48.187767568022508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6.4278888954991125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3.8351820526489959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$D$6-$D$7*LN(_xlfn.NORM.S.INV(1-G9095/2)^2)</f>
        <v>31.789001571261373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28.873098310501597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2.9095256551434403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26.858891180043159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4.6571529991341016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12.884070521240993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11.946016012430274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16.809129789494399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14.867342286408046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19.345347157428424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61.504955092063675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8.4640445574942245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14.484815753560294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15.609433942219367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113.39498985072899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27.053085852449819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7.8920134396709045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35.036219834682399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11.639045859960859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48.343702862520971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23.629996092641846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26.708108799107094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19.230850002812478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8.8360098858900002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12.166293219940249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14.712403378422795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51.873004636747041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30.952576953084488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13.01279794827752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20.676244328440855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4.9418780069027015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26.480614166890241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31.491808642851975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17.969075750912399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26.674515175602039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39.561597930456699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70.704579578962409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24.275245178182345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39.084635690467927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53.107938822496209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44.475315356308315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37.820761899677152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35.322837829173579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15.493219245839406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17.02347812438472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30.107350127635215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32.283235384906263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41.92827783564217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82.721709845215372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34.821077638998837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50.932958377435348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10.991996998143867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15.039364847074051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32.475588278782858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51.249042941782015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40.111991081096235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8.3450740393407408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13.356688362919364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18.295065076834362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30.987195881745642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19.970711833001271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98.147608488045051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75.696305129771019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8.494293803326153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$D$6-$D$7*LN(_xlfn.NORM.S.INV(1-G9159/2)^2)</f>
        <v>28.3159120965021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32.547185460491676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17.68166548405592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15.416277378172005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49.832849426585426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11.912506378830638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57.590257923241865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55.48537963623658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80.025305502846948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7.3743971630113503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8.2777753353536916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24.315998396716562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29.728295515265167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35.508998822768383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20.428863824522086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146.55056296604567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62.439690486549871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27.465600886776613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18.977703087701151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27.76693157904128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62.675545885007622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29.456377348374481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15.917664225515843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54.249233264283568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10.272959539113554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23.20728275656024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34.339098450052575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27.835844803361763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35.349050835332378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53.706650670323342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28.578693559668867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37.666099699502894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8.2865535803589196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31.124977471368858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32.869802678514887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18.023982445908302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9.3607227263028498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26.505681992601819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7.4244764026171666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33.980423734901663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10.715433132042667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15.327944629340092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17.415958652943946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41.447049151425063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32.107880395337276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38.883200217597533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11.696623913900154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21.462918227577997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33.080153493476089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53.252545868809676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16.520488990843866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7.1539430095272127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46.503943401514675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27.13066163872892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15.703807282601753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40.448674535363679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25.754065507654378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37.894796511851339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56.06786557558236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33.889369853705404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23.928221018697897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49.562505160985978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29.840055729069874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19.00496829365489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$D$6-$D$7*LN(_xlfn.NORM.S.INV(1-G9223/2)^2)</f>
        <v>70.937216533835795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11.08383384220217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50.777462018520254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14.042538659022881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11.93990669303755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28.835449587010537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7.2955551396994309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25.767971311364818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28.105134667842123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18.210866071022572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19.746862800377052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29.632777102989497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31.807553960091518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26.900728036077737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17.288438152615537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14.667987078901948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23.498556145392175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19.180018946781697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20.760341142054205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13.730329942311919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36.138183940343964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66.991782981733991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21.685570572063906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13.555431142298037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24.33952018516139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41.680856139567183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38.487903765449161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29.910856623488112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29.714685765740633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34.18760770880985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23.18451092900257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37.160158689407851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12.257378561745263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24.611529137755053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7.6853574467421275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57.169498690857786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35.027240956084555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37.348007535488897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36.41910569642279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21.59365082031584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34.980616288499704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30.164561786643191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13.680854676097256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8.3074425848522662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32.111252831971456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30.141182675338765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45.523350425328658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18.051368578329356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19.968449038040006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38.957767976522092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14.908676464346867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65.09158325753657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12.371478808026211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26.039823624556096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23.800637297847405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18.820001902944679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22.448160287753385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18.789582861029913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43.702789947922426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48.25546314965743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9.299257548199293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20.790239173291056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29.278652609123384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18.389496056293464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$D$6-$D$7*LN(_xlfn.NORM.S.INV(1-G9287/2)^2)</f>
        <v>50.816668299206597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63.598983552442704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18.706819758179016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24.667611309967121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50.353560268304022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42.038772571482937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21.497373313167003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81.442339262794306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18.585083007585951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47.697486765274597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41.453350870424657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11.151249406398263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57.114516823492472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53.111973235005287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24.356909302358712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23.388819321577557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27.208808814254557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21.013714735546355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26.194235200611764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21.344633190633985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74.132180303319586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56.244680217481211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12.329051955432405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46.14846547621994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20.91596289882191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22.705926090076105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4.1702353679752076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49.69634022103164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23.454556181623531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58.603723019863629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27.771104538428048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25.193695825191067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20.571123638203986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50.822974396486899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6.4839456010197782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13.995864700165242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47.95761035946434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11.619768225860703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68.668632521325719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47.557434062415311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9.5009925467572884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37.295037896431793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33.299812385275416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13.985831933338075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29.124352775266487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24.685640487986877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18.776639660454961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14.371980431625023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52.230534776520436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30.953953575690598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32.281351626586435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50.859498125522123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52.284809165359832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27.728457178960294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19.956146233455829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16.711993050761507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34.023824129772436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15.488029187584392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14.352737813868474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70.96668050896551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16.938401324265094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14.665451607703613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65.798981370278909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36.426020450133372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$D$6-$D$7*LN(_xlfn.NORM.S.INV(1-G9351/2)^2)</f>
        <v>22.601253518842043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33.639588924988182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45.753855867150534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28.576736996656305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29.1579520188907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12.733861105156411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7.7778818081307275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43.16086773882661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27.232661395057622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26.664631982356195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27.628046691235841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30.114145570959021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18.945843476470063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24.004601187857574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19.913938776485285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63.827325158221321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64.945981475361449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25.240551804148041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24.578650583921899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14.406293146703391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19.965750333928423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41.113308849003388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15.640806681654675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24.492826424265871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56.295326744613142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36.979951215298087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37.885101576677926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48.651513366345355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22.594806304830268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70.687007804668951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69.878993711953342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31.298714912870004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27.760411227553323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17.485186595990765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8.5307821207400671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8.3636006305705788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43.017108862399553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84.654034070672012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22.550218469151002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40.547506456902326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50.811320196715371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12.794322708345018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20.987633412514999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4.819214575506896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32.644708693724773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21.690841688883658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40.569067856276462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13.20274482303215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94.873315626846704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8.8360368031367944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18.676569627702044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21.989543550675474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38.772505721555831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78.569349953266055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65.457459992407294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31.581585633677474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13.016143070450536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49.137009618828039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52.299138956247987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13.639162602464811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11.242249382748636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22.759843917141975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45.240586861280448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21.580130340704407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$D$6-$D$7*LN(_xlfn.NORM.S.INV(1-G9415/2)^2)</f>
        <v>12.857598957507642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55.864745009146503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19.646279274036289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24.981262790608035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24.659147990697157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25.9222146424611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26.608145093425417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35.452380971157567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30.125986990667364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25.241956768132443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26.305443420807968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20.689376612691099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13.426913080518158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37.443985731921671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48.034468317396836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56.867353956477324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25.232101406623258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24.362833915764433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16.604912366155645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14.769132296045333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53.456959409596266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27.590763384318194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23.535040126729903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17.175765110985715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21.016472667414384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63.790216268508566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91.576578277281953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22.66191800693278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27.640213540539275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35.052141958429203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39.825509118601126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23.388720205558968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10.871532910368671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60.666686354452835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30.39330455981143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10.497874787202919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11.114534703737101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20.793569144472137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33.101526259309196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39.688658759088909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44.369176121026157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32.713922310365298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13.599345652103878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25.227594890331474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15.590659570590205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29.981513648080615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46.778929184168945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35.602331014093991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28.844921653078782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28.903545044722495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33.450349782340638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29.505868731637069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30.919305986752256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10.195421386032599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20.149829435862152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30.977538995828155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9.0096961631526842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15.41481995812401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11.285983704904348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104.33922565153861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21.247044680281505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49.034115165207609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10.469706429691259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19.192996589477261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$D$6-$D$7*LN(_xlfn.NORM.S.INV(1-G9479/2)^2)</f>
        <v>24.257988361327882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0.83581813662276971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2.7943487672672198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37.678943977007179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44.398318322870495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34.202777829146328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155.23158499571619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50.281817749728333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16.986801501673433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58.13658086770517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14.553916974801398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36.286850199699323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35.263683898070184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40.717847843653388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16.53058015942629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22.973121990326803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11.66893501763327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32.831407501207295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61.752204058269797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26.252319088572513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32.266527111503429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19.576359080329642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25.643061073124692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13.497249366458806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23.433979964333219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36.417487438804706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45.145461694070754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41.314959474053552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67.151449235365931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6.1755754434402341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34.967587619968292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53.808610725632583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21.886767198441941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30.51074473418895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44.378936441164221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19.904158919759404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8.2436839315794916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28.269152023518949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13.143014278592634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21.498647373320747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15.654022562465762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34.242209793329856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59.41879280690393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15.9814692180401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11.788768614916798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5.0801054828880972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19.518474461812428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37.379299235040271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47.740950422415892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38.036941857402596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30.494246776174982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7.0298902027418553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47.548671459906906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28.883721950021016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19.379426026462042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31.265300499089882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16.391603783180155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21.690930241987775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18.810063426321115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24.963378843513887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24.154803365479935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42.289325143115562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21.489073647815353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38.000932605201676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$D$6-$D$7*LN(_xlfn.NORM.S.INV(1-G9543/2)^2)</f>
        <v>31.51551839493245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26.321603813338491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19.476396678820937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22.977199433486135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15.196665897037544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11.119144448081794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33.45785717017403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-4.7296249041253375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66.47973061087913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28.026567694151879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26.286430679755295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48.289057766916962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12.388366364002543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31.968765907556367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45.5597863316125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26.408332770941175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28.628875058575844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24.884973397847727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24.81835540013412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39.344835209017319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33.090560730258034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90.822309923784374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40.860568988101164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45.042833296228189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28.88408562605122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25.337741132377083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37.585389634403228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34.671969729989399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17.136507143592812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35.789159403902303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5.3916057495464944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38.183395567818977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42.276288897445284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58.214355287851518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26.272550706994561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21.335656637920856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49.993700894317008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37.817858023421451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4.1092130252413543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13.584195763564736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15.494141162751919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87.995771467020262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16.684174362963212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93.76792083965195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61.085347586079848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82.534933881293028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81.705977580042713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34.704374097267134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54.203806424749473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11.260337268496366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17.23873084781215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6.2642418893048735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31.651061354980495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89.464588731405385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18.259927713333571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17.666786458981115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18.984260907619358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10.734389004652947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42.490342972233591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73.44429687422145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48.62488046064675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20.305324115478317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31.241271601945055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9.3395817577612874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$D$6-$D$7*LN(_xlfn.NORM.S.INV(1-G9607/2)^2)</f>
        <v>18.023830163009954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29.258256037160578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27.512799185717277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14.910529108242136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43.814527862506566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21.479109488921083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75.853937428123231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18.812591627283929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8.5887715759534959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5.7538030669041298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24.422058078951416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78.097325380901395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14.791268810089941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49.899232492689563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41.51991532263083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16.089821755783074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16.156942564498696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60.785428454472331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21.045071844814391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15.51915388582602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24.51176064633658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32.710919274453921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12.341193745566521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31.249950322056925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16.340716811389807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13.137440658461095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30.559366403897862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17.997284220696351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35.548419877735142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23.114942052280131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24.327824142117954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22.556373564341385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14.842197847323305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8.542391501581811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37.56829206506815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24.30249059860645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63.235542039360325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23.619510390496114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39.658275801779482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35.960839293099411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128.04452996080352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14.61440478095831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18.164646372414829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25.422341708458248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15.071657370750795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25.966386488300266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21.46748827781796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26.342501861922113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38.404056476371736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32.028047146620622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44.201640619013368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21.244562521478901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11.016409458085453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29.155844067137785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83.643735087221387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26.272123366680084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11.746785898861969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20.491308134224596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35.773454742826409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25.24699001580899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24.088765366786923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10.148841863865542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81.85707799768619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11.061896562906242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$D$6-$D$7*LN(_xlfn.NORM.S.INV(1-G9671/2)^2)</f>
        <v>32.895573255286834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36.205089957898153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35.011797037650922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21.620455118673171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33.015030970018799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30.343837575120581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49.406844100622749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23.350322947645662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15.987298565195273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37.592230760389782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3.3460046897665521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18.068194319681002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13.247892908749886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12.38156135186917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58.198261199879425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35.582335601918203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43.353541422029032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15.168337199321076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30.897121163541783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41.843753127989082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17.064202974266738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8.0638627778008463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35.311607756255981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36.931577634835605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16.517096580751762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31.645600885829534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24.584027850933737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17.928688199630656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26.201251480810441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37.038858482647584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30.707227279666782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13.139495781661324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15.081790776874804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16.095278879651914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34.69928134770538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23.430385942374595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17.084763769950921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8.4626228469757052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90.26554806696393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28.677043346176049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15.010571102147562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12.599216672153087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27.690249774386146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20.125124871865289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44.301447616327252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56.691366075769487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27.532506832656537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34.892041047780673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34.434976017584788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4.6619940966813456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14.97504022263797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25.335100944909257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50.622996210444683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23.064179048525109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19.135189966114613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26.104493552916441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85.825204312011579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38.828223660300068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32.719673364325402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22.549611370512519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34.062154605225643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31.392479078277965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34.821476321454739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48.621364991335881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$D$6-$D$7*LN(_xlfn.NORM.S.INV(1-G9735/2)^2)</f>
        <v>39.123140164106516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13.100671193164489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19.162855610915631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51.79043488007818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55.993842202963947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9.1065692789486352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16.131891924891264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32.583577019101597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28.138463450743977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68.015384638534073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58.559020355721977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65.689906959433301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18.205044688912391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36.393633322057994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26.20977387152147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3.3658773816146201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19.332318651817957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10.126079019408385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19.874381648085816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83.770515206845204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16.07562729703702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23.200840580063065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26.747828443090619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11.516821240945466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61.140880412463417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14.104683587647717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16.298275193015552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53.24069806870547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13.631776352571929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19.420645453934675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6.7604938146186466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8.8726628280654261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22.001801795869738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10.681189745808656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23.376051919268811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45.781746938562833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28.393388812277301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26.563964615775312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22.997892881774259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22.904277493035316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2.2278678350373298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31.701735924610496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29.834052199166138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19.608690688555061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15.101810088554009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26.813257969799917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45.422255579694792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18.026610924550429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29.694897944759944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29.726318053302702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72.869337710247109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26.498568319230081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3.2303673998823363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17.79619713808372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2.7329316778052117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43.091689878285472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57.052676463564872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14.695864868412906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28.817160850043571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40.774993853454873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51.220635716168587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58.645731551184426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30.068678136960077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34.579048791626661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$D$6-$D$7*LN(_xlfn.NORM.S.INV(1-G9799/2)^2)</f>
        <v>41.489735132381306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26.841612360330725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15.863947035515638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19.921216725429083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15.7863148883641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49.207199589770156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52.060118025130308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42.058913940359119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62.049882484398807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40.98407751005827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19.768563496025806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17.584713171802864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5.0488548454989157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59.483280202838223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64.139867569566348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25.815408323743569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28.009549409356303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32.019436260772636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34.434753226826949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8.9187427564769468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43.849909693450478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32.701659674721455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27.240820735180314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35.503467900838778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28.44592474443224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14.950779829782656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29.171912459100401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55.938279157961311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39.65394768110059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37.617253854522815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3.5196644028525164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9.4702135806149581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30.956922430120745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26.979271538109447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36.493308640966546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51.479482263359635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32.593358320231943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27.212909466378186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21.81527801875702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6.1466725193237721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33.445520909004742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39.94076093408907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56.976227809143985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16.695615367869184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35.886724752539948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58.942912491514384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38.108908779846715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76.088662990243733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13.705239208822256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23.745966797094219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2.9704704388325993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18.451817675861832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31.873367737974377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65.259916752467674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31.6464138249423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19.289545469724889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55.284091552599484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22.01041772139822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24.999778312060243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13.080329934098131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31.658558011078089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10.800824450331321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13.50039611795642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19.084571704764176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$D$6-$D$7*LN(_xlfn.NORM.S.INV(1-G9863/2)^2)</f>
        <v>20.179758727448064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13.633456749780983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18.161360697660289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7.5922225049781566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58.505663142805055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12.548833419566375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16.673622644619442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20.183987897573367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23.357650471032692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19.852335355375693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37.036795419656066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30.380295452721946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22.063119102569512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48.811724382649963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36.824197719845102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23.573959438567876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15.52115905666821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27.280592877938844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26.25657732276207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87.624546625126911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65.134035742792292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3.4427645656792585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15.440364691872722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11.381746318062442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24.598288175081731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29.401446408675039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28.22331805994672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37.358216453600235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10.170323854596285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37.479972683668706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13.537364043962638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85.589974676595688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17.440634496618312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48.511154519886752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36.551906438921293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27.550738232737704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36.004377242468635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22.776524281584404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45.390711303739337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21.529116473212142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25.684828685275015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33.109347757414255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35.724673676309664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2.38595333026365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38.118603947682161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38.098905555011726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30.389326774086747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9.77990332663218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18.988830462156649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18.099040909031402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22.631972029757613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23.184210817161418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50.097819891093401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51.198256190879228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4.9615923169721832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20.174105984940685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17.575655964840568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18.920929504314579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16.752162368933025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40.889005025562014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52.22704870468354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44.60686371862127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15.10937377585552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54.613307670377182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$D$6-$D$7*LN(_xlfn.NORM.S.INV(1-G9927/2)^2)</f>
        <v>37.680892625238997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59.921108029512062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14.586297283801734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12.721232322932558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20.289173498230291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58.686031805219677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13.558336501886666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22.982372681688926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20.593685582895059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26.486225164175956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31.684954623256317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22.554479657870512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9.4461659991863858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37.833278460405097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77.351045181530637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21.713271613546937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21.192477188056007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42.249625742773745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15.601657991348745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24.383834226982355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24.254238830182764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41.572539998535724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24.311666425400286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7.0974536695448194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24.783319949524582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16.877679233448919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27.690177035631372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20.375085119268551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13.627142701082303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59.853642949624849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19.811040774587315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27.302908248322549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32.137296926060245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35.104098003529046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47.161228150426709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25.786432972870017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28.244859079517077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25.368531682969881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69.076644116069531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25.364753658443476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22.717293356566735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44.979924380893408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27.324166058372008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37.078696958988402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14.22320941063542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67.697125350267186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22.61710397848357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31.14278635209492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16.212034210782299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45.753528292393099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8.6275284602098878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15.811723288160714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23.856412903459347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32.184079865803213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26.186630942323607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30.374526291234506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51.877957111383644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41.267467856545274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23.773510327598828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24.474641749734623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23.096709817976301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40.381941933255739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29.820713504304486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112.31780570468841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$D$6-$D$7*LN(_xlfn.NORM.S.INV(1-G9991/2)^2)</f>
        <v>15.364767585302996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25.772104856652021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17.745591323272034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24.2484225300859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9.4974476579048535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24.560851291061013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36.345683151248821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44.166977750871965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37.117684746415371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21.65816222890107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23.04019913602157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20.269457102219469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64.879737829270709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26.401964009768403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26.903684405706954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 t="e">
        <f>EXP(-0.5*(((G6-$D$6)/$D$7)+EXP(-((G6-$D$6)/$D$7))))/($D$7*SQRT(2*PI()))</f>
        <v>#VALUE!</v>
      </c>
      <c r="I6" s="7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9</v>
      </c>
      <c r="E7" s="1"/>
      <c r="F7" s="3">
        <v>2</v>
      </c>
      <c r="G7" s="7"/>
      <c r="H7" s="7">
        <f t="shared" ref="H7:H70" si="0">EXP(-0.5*(((G7-$D$6)/$D$7)+EXP(-((G7-$D$6)/$D$7))))/($D$7*SQRT(2*PI()))</f>
        <v>1.3348195357251688E-3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1.3348195357251688E-3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1.3348195357251688E-3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1.3348195357251688E-3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1.3348195357251688E-3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1.3348195357251688E-3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1.3348195357251688E-3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1.3348195357251688E-3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1.3348195357251688E-3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1.3348195357251688E-3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1.3348195357251688E-3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1.3348195357251688E-3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1.3348195357251688E-3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1.3348195357251688E-3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1.3348195357251688E-3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1.3348195357251688E-3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1.3348195357251688E-3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1.3348195357251688E-3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1.3348195357251688E-3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1.3348195357251688E-3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1.3348195357251688E-3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1.3348195357251688E-3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1.3348195357251688E-3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1.3348195357251688E-3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1.3348195357251688E-3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1.3348195357251688E-3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1.3348195357251688E-3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1.3348195357251688E-3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1.3348195357251688E-3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1.3348195357251688E-3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1.3348195357251688E-3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1.3348195357251688E-3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1.3348195357251688E-3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1.3348195357251688E-3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1.3348195357251688E-3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1.3348195357251688E-3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1.3348195357251688E-3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1.3348195357251688E-3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1.3348195357251688E-3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1.3348195357251688E-3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1.3348195357251688E-3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1.3348195357251688E-3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1.3348195357251688E-3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1.3348195357251688E-3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1.3348195357251688E-3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1.3348195357251688E-3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1.3348195357251688E-3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1.3348195357251688E-3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1.3348195357251688E-3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1.3348195357251688E-3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1.3348195357251688E-3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1.3348195357251688E-3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1.3348195357251688E-3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1.3348195357251688E-3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1.3348195357251688E-3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1.3348195357251688E-3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1.3348195357251688E-3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1.3348195357251688E-3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1.3348195357251688E-3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1.3348195357251688E-3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1.3348195357251688E-3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1.3348195357251688E-3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1.3348195357251688E-3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1.3348195357251688E-3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EXP(-0.5*(((G71-$D$6)/$D$7)+EXP(-((G71-$D$6)/$D$7))))/($D$7*SQRT(2*PI()))</f>
        <v>1.3348195357251688E-3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1.3348195357251688E-3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1.3348195357251688E-3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1.3348195357251688E-3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1.3348195357251688E-3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1.3348195357251688E-3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1.3348195357251688E-3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1.3348195357251688E-3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1.3348195357251688E-3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1.3348195357251688E-3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1.3348195357251688E-3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1.3348195357251688E-3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1.3348195357251688E-3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1.3348195357251688E-3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1.3348195357251688E-3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1.3348195357251688E-3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1.3348195357251688E-3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1.3348195357251688E-3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1.3348195357251688E-3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1.3348195357251688E-3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1.3348195357251688E-3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1.3348195357251688E-3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1.3348195357251688E-3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1.3348195357251688E-3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1.3348195357251688E-3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1.3348195357251688E-3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1.3348195357251688E-3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1.3348195357251688E-3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1.3348195357251688E-3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1.3348195357251688E-3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1.3348195357251688E-3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1.3348195357251688E-3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1.3348195357251688E-3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1.3348195357251688E-3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1.3348195357251688E-3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1.3348195357251688E-3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1.3348195357251688E-3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1.3348195357251688E-3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1.3348195357251688E-3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1.3348195357251688E-3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1.3348195357251688E-3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1.3348195357251688E-3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1.3348195357251688E-3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1.3348195357251688E-3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1.3348195357251688E-3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1.3348195357251688E-3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1.3348195357251688E-3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1.3348195357251688E-3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1.3348195357251688E-3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1.3348195357251688E-3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1.3348195357251688E-3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1.3348195357251688E-3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1.3348195357251688E-3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1.3348195357251688E-3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1.3348195357251688E-3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1.3348195357251688E-3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1.3348195357251688E-3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1.3348195357251688E-3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1.3348195357251688E-3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1.3348195357251688E-3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1.3348195357251688E-3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1.3348195357251688E-3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1.3348195357251688E-3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1.3348195357251688E-3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EXP(-0.5*(((G135-$D$6)/$D$7)+EXP(-((G135-$D$6)/$D$7))))/($D$7*SQRT(2*PI()))</f>
        <v>1.3348195357251688E-3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1.3348195357251688E-3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1.3348195357251688E-3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1.3348195357251688E-3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1.3348195357251688E-3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1.3348195357251688E-3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1.3348195357251688E-3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1.3348195357251688E-3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1.3348195357251688E-3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1.3348195357251688E-3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1.3348195357251688E-3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1.3348195357251688E-3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1.3348195357251688E-3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1.3348195357251688E-3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1.3348195357251688E-3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1.3348195357251688E-3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1.3348195357251688E-3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1.3348195357251688E-3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1.3348195357251688E-3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1.3348195357251688E-3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1.3348195357251688E-3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1.3348195357251688E-3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1.3348195357251688E-3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1.3348195357251688E-3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1.3348195357251688E-3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1.3348195357251688E-3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1.3348195357251688E-3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1.3348195357251688E-3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1.3348195357251688E-3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1.3348195357251688E-3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1.3348195357251688E-3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1.3348195357251688E-3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1.3348195357251688E-3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1.3348195357251688E-3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1.3348195357251688E-3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1.3348195357251688E-3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1.3348195357251688E-3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1.3348195357251688E-3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1.3348195357251688E-3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1.3348195357251688E-3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1.3348195357251688E-3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1.3348195357251688E-3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1.3348195357251688E-3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1.3348195357251688E-3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1.3348195357251688E-3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1.3348195357251688E-3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1.3348195357251688E-3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1.3348195357251688E-3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1.3348195357251688E-3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1.3348195357251688E-3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1.3348195357251688E-3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1.3348195357251688E-3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1.3348195357251688E-3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1.3348195357251688E-3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1.3348195357251688E-3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1.3348195357251688E-3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1.3348195357251688E-3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1.3348195357251688E-3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1.3348195357251688E-3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1.3348195357251688E-3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1.3348195357251688E-3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1.3348195357251688E-3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1.3348195357251688E-3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1.3348195357251688E-3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EXP(-0.5*(((G199-$D$6)/$D$7)+EXP(-((G199-$D$6)/$D$7))))/($D$7*SQRT(2*PI()))</f>
        <v>1.3348195357251688E-3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1.3348195357251688E-3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1.3348195357251688E-3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1.3348195357251688E-3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1.3348195357251688E-3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1.3348195357251688E-3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1.3348195357251688E-3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1.3348195357251688E-3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1.3348195357251688E-3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1.3348195357251688E-3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1.3348195357251688E-3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1.3348195357251688E-3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1.3348195357251688E-3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1.3348195357251688E-3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1.3348195357251688E-3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1.3348195357251688E-3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1.3348195357251688E-3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1.3348195357251688E-3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1.3348195357251688E-3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1.3348195357251688E-3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1.3348195357251688E-3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1.3348195357251688E-3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1.3348195357251688E-3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1.3348195357251688E-3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1.3348195357251688E-3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1.3348195357251688E-3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1.3348195357251688E-3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1.3348195357251688E-3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1.3348195357251688E-3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1.3348195357251688E-3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1.3348195357251688E-3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1.3348195357251688E-3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1.3348195357251688E-3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1.3348195357251688E-3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1.3348195357251688E-3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1.3348195357251688E-3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1.3348195357251688E-3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1.3348195357251688E-3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1.3348195357251688E-3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1.3348195357251688E-3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1.3348195357251688E-3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1.3348195357251688E-3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1.3348195357251688E-3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1.3348195357251688E-3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1.3348195357251688E-3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1.3348195357251688E-3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1.3348195357251688E-3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1.3348195357251688E-3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1.3348195357251688E-3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1.3348195357251688E-3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1.3348195357251688E-3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1.3348195357251688E-3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1.3348195357251688E-3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1.3348195357251688E-3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1.3348195357251688E-3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1.3348195357251688E-3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1.3348195357251688E-3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1.3348195357251688E-3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1.3348195357251688E-3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1.3348195357251688E-3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1.3348195357251688E-3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1.3348195357251688E-3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1.3348195357251688E-3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1.3348195357251688E-3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EXP(-0.5*(((G263-$D$6)/$D$7)+EXP(-((G263-$D$6)/$D$7))))/($D$7*SQRT(2*PI()))</f>
        <v>1.3348195357251688E-3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1.3348195357251688E-3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1.3348195357251688E-3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1.3348195357251688E-3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1.3348195357251688E-3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1.3348195357251688E-3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1.3348195357251688E-3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1.3348195357251688E-3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1.3348195357251688E-3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1.3348195357251688E-3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1.3348195357251688E-3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1.3348195357251688E-3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1.3348195357251688E-3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1.3348195357251688E-3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1.3348195357251688E-3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1.3348195357251688E-3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1.3348195357251688E-3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1.3348195357251688E-3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1.3348195357251688E-3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1.3348195357251688E-3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1.3348195357251688E-3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1.3348195357251688E-3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1.3348195357251688E-3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1.3348195357251688E-3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1.3348195357251688E-3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1.3348195357251688E-3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1.3348195357251688E-3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1.3348195357251688E-3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1.3348195357251688E-3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1.3348195357251688E-3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1.3348195357251688E-3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1.3348195357251688E-3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1.3348195357251688E-3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1.3348195357251688E-3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1.3348195357251688E-3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1.3348195357251688E-3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1.3348195357251688E-3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1.3348195357251688E-3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1.3348195357251688E-3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1.3348195357251688E-3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1.3348195357251688E-3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1.3348195357251688E-3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1.3348195357251688E-3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1.3348195357251688E-3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1.3348195357251688E-3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1.3348195357251688E-3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1.3348195357251688E-3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1.3348195357251688E-3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1.3348195357251688E-3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1.3348195357251688E-3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1.3348195357251688E-3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1.3348195357251688E-3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1.3348195357251688E-3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1.3348195357251688E-3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1.3348195357251688E-3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1.3348195357251688E-3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1.3348195357251688E-3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1.3348195357251688E-3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1.3348195357251688E-3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1.3348195357251688E-3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1.3348195357251688E-3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1.3348195357251688E-3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1.3348195357251688E-3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1.3348195357251688E-3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EXP(-0.5*(((G327-$D$6)/$D$7)+EXP(-((G327-$D$6)/$D$7))))/($D$7*SQRT(2*PI()))</f>
        <v>1.3348195357251688E-3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1.3348195357251688E-3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1.3348195357251688E-3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1.3348195357251688E-3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1.3348195357251688E-3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1.3348195357251688E-3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1.3348195357251688E-3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1.3348195357251688E-3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1.3348195357251688E-3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1.3348195357251688E-3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1.3348195357251688E-3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1.3348195357251688E-3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1.3348195357251688E-3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1.3348195357251688E-3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1.3348195357251688E-3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1.3348195357251688E-3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1.3348195357251688E-3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1.3348195357251688E-3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1.3348195357251688E-3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1.3348195357251688E-3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1.3348195357251688E-3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1.3348195357251688E-3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1.3348195357251688E-3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1.3348195357251688E-3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1.3348195357251688E-3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1.3348195357251688E-3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1.3348195357251688E-3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1.3348195357251688E-3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1.3348195357251688E-3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1.3348195357251688E-3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1.3348195357251688E-3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1.3348195357251688E-3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1.3348195357251688E-3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1.3348195357251688E-3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1.3348195357251688E-3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1.3348195357251688E-3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1.3348195357251688E-3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1.3348195357251688E-3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1.3348195357251688E-3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1.3348195357251688E-3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1.3348195357251688E-3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1.3348195357251688E-3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1.3348195357251688E-3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1.3348195357251688E-3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1.3348195357251688E-3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1.3348195357251688E-3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1.3348195357251688E-3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1.3348195357251688E-3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1.3348195357251688E-3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1.3348195357251688E-3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1.3348195357251688E-3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1.3348195357251688E-3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1.3348195357251688E-3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1.3348195357251688E-3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1.3348195357251688E-3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1.3348195357251688E-3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1.3348195357251688E-3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1.3348195357251688E-3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1.3348195357251688E-3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1.3348195357251688E-3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1.3348195357251688E-3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1.3348195357251688E-3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1.3348195357251688E-3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1.3348195357251688E-3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EXP(-0.5*(((G391-$D$6)/$D$7)+EXP(-((G391-$D$6)/$D$7))))/($D$7*SQRT(2*PI()))</f>
        <v>1.3348195357251688E-3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1.3348195357251688E-3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1.3348195357251688E-3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1.3348195357251688E-3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1.3348195357251688E-3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1.3348195357251688E-3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1.3348195357251688E-3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1.3348195357251688E-3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1.3348195357251688E-3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1.3348195357251688E-3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1.3348195357251688E-3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1.3348195357251688E-3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1.3348195357251688E-3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1.3348195357251688E-3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1.3348195357251688E-3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1.3348195357251688E-3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1.3348195357251688E-3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1.3348195357251688E-3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1.3348195357251688E-3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1.3348195357251688E-3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1.3348195357251688E-3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1.3348195357251688E-3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1.3348195357251688E-3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1.3348195357251688E-3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1.3348195357251688E-3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1.3348195357251688E-3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1.3348195357251688E-3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1.3348195357251688E-3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1.3348195357251688E-3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1.3348195357251688E-3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1.3348195357251688E-3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1.3348195357251688E-3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1.3348195357251688E-3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1.3348195357251688E-3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1.3348195357251688E-3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1.3348195357251688E-3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1.3348195357251688E-3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1.3348195357251688E-3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1.3348195357251688E-3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1.3348195357251688E-3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1.3348195357251688E-3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1.3348195357251688E-3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1.3348195357251688E-3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1.3348195357251688E-3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1.3348195357251688E-3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1.3348195357251688E-3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1.3348195357251688E-3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1.3348195357251688E-3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1.3348195357251688E-3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1.3348195357251688E-3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1.3348195357251688E-3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1.3348195357251688E-3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1.3348195357251688E-3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1.3348195357251688E-3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1.3348195357251688E-3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1.3348195357251688E-3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1.3348195357251688E-3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1.3348195357251688E-3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1.3348195357251688E-3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1.3348195357251688E-3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1.3348195357251688E-3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1.3348195357251688E-3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1.3348195357251688E-3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1.3348195357251688E-3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EXP(-0.5*(((G455-$D$6)/$D$7)+EXP(-((G455-$D$6)/$D$7))))/($D$7*SQRT(2*PI()))</f>
        <v>1.3348195357251688E-3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1.3348195357251688E-3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1.3348195357251688E-3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1.3348195357251688E-3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1.3348195357251688E-3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1.3348195357251688E-3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1.3348195357251688E-3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1.3348195357251688E-3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1.3348195357251688E-3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1.3348195357251688E-3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1.3348195357251688E-3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1.3348195357251688E-3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1.3348195357251688E-3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1.3348195357251688E-3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1.3348195357251688E-3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1.3348195357251688E-3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1.3348195357251688E-3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1.3348195357251688E-3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1.3348195357251688E-3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1.3348195357251688E-3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1.3348195357251688E-3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1.3348195357251688E-3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1.3348195357251688E-3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1.3348195357251688E-3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1.3348195357251688E-3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1.3348195357251688E-3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1.3348195357251688E-3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1.3348195357251688E-3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1.3348195357251688E-3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1.3348195357251688E-3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1.3348195357251688E-3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1.3348195357251688E-3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1.3348195357251688E-3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1.3348195357251688E-3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1.3348195357251688E-3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1.3348195357251688E-3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1.3348195357251688E-3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1.3348195357251688E-3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1.3348195357251688E-3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1.3348195357251688E-3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1.3348195357251688E-3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1.3348195357251688E-3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1.3348195357251688E-3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1.3348195357251688E-3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1.3348195357251688E-3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1.3348195357251688E-3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1.3348195357251688E-3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1.3348195357251688E-3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1.3348195357251688E-3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1.3348195357251688E-3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1.3348195357251688E-3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1.3348195357251688E-3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1.3348195357251688E-3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1.3348195357251688E-3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1.3348195357251688E-3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1.3348195357251688E-3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1.3348195357251688E-3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1.3348195357251688E-3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1.3348195357251688E-3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1.3348195357251688E-3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1.3348195357251688E-3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1.3348195357251688E-3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1.3348195357251688E-3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1.3348195357251688E-3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EXP(-0.5*(((G519-$D$6)/$D$7)+EXP(-((G519-$D$6)/$D$7))))/($D$7*SQRT(2*PI()))</f>
        <v>1.3348195357251688E-3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1.3348195357251688E-3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1.3348195357251688E-3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1.3348195357251688E-3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1.3348195357251688E-3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1.3348195357251688E-3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1.3348195357251688E-3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1.3348195357251688E-3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1.3348195357251688E-3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1.3348195357251688E-3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1.3348195357251688E-3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1.3348195357251688E-3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1.3348195357251688E-3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1.3348195357251688E-3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1.3348195357251688E-3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1.3348195357251688E-3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1.3348195357251688E-3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1.3348195357251688E-3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1.3348195357251688E-3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1.3348195357251688E-3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1.3348195357251688E-3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1.3348195357251688E-3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1.3348195357251688E-3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1.3348195357251688E-3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1.3348195357251688E-3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1.3348195357251688E-3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1.3348195357251688E-3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1.3348195357251688E-3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1.3348195357251688E-3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1.3348195357251688E-3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1.3348195357251688E-3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1.3348195357251688E-3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1.3348195357251688E-3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1.3348195357251688E-3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1.3348195357251688E-3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1.3348195357251688E-3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1.3348195357251688E-3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1.3348195357251688E-3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1.3348195357251688E-3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1.3348195357251688E-3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1.3348195357251688E-3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1.3348195357251688E-3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1.3348195357251688E-3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1.3348195357251688E-3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1.3348195357251688E-3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1.3348195357251688E-3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1.3348195357251688E-3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1.3348195357251688E-3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1.3348195357251688E-3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1.3348195357251688E-3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1.3348195357251688E-3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1.3348195357251688E-3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1.3348195357251688E-3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1.3348195357251688E-3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1.3348195357251688E-3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1.3348195357251688E-3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1.3348195357251688E-3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1.3348195357251688E-3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1.3348195357251688E-3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1.3348195357251688E-3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1.3348195357251688E-3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1.3348195357251688E-3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1.3348195357251688E-3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1.3348195357251688E-3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EXP(-0.5*(((G583-$D$6)/$D$7)+EXP(-((G583-$D$6)/$D$7))))/($D$7*SQRT(2*PI()))</f>
        <v>1.3348195357251688E-3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1.3348195357251688E-3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1.3348195357251688E-3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1.3348195357251688E-3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1.3348195357251688E-3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1.3348195357251688E-3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1.3348195357251688E-3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1.3348195357251688E-3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1.3348195357251688E-3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1.3348195357251688E-3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1.3348195357251688E-3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1.3348195357251688E-3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1.3348195357251688E-3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1.3348195357251688E-3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1.3348195357251688E-3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1.3348195357251688E-3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1.3348195357251688E-3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1.3348195357251688E-3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1.3348195357251688E-3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1.3348195357251688E-3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1.3348195357251688E-3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1.3348195357251688E-3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1.3348195357251688E-3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1.3348195357251688E-3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1.3348195357251688E-3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1.3348195357251688E-3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1.3348195357251688E-3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1.3348195357251688E-3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1.3348195357251688E-3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1.3348195357251688E-3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1.3348195357251688E-3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1.3348195357251688E-3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1.3348195357251688E-3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1.3348195357251688E-3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1.3348195357251688E-3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1.3348195357251688E-3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1.3348195357251688E-3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1.3348195357251688E-3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1.3348195357251688E-3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1.3348195357251688E-3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1.3348195357251688E-3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1.3348195357251688E-3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1.3348195357251688E-3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1.3348195357251688E-3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1.3348195357251688E-3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1.3348195357251688E-3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1.3348195357251688E-3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1.3348195357251688E-3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1.3348195357251688E-3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1.3348195357251688E-3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1.3348195357251688E-3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1.3348195357251688E-3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1.3348195357251688E-3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1.3348195357251688E-3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1.3348195357251688E-3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1.3348195357251688E-3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1.3348195357251688E-3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1.3348195357251688E-3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1.3348195357251688E-3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1.3348195357251688E-3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1.3348195357251688E-3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1.3348195357251688E-3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1.3348195357251688E-3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1.3348195357251688E-3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EXP(-0.5*(((G647-$D$6)/$D$7)+EXP(-((G647-$D$6)/$D$7))))/($D$7*SQRT(2*PI()))</f>
        <v>1.3348195357251688E-3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1.3348195357251688E-3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1.3348195357251688E-3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1.3348195357251688E-3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1.3348195357251688E-3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1.3348195357251688E-3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1.3348195357251688E-3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1.3348195357251688E-3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1.3348195357251688E-3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1.3348195357251688E-3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1.3348195357251688E-3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1.3348195357251688E-3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1.3348195357251688E-3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1.3348195357251688E-3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1.3348195357251688E-3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1.3348195357251688E-3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1.3348195357251688E-3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1.3348195357251688E-3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1.3348195357251688E-3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1.3348195357251688E-3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1.3348195357251688E-3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1.3348195357251688E-3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1.3348195357251688E-3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1.3348195357251688E-3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1.3348195357251688E-3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1.3348195357251688E-3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1.3348195357251688E-3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1.3348195357251688E-3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1.3348195357251688E-3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1.3348195357251688E-3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1.3348195357251688E-3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1.3348195357251688E-3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1.3348195357251688E-3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1.3348195357251688E-3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1.3348195357251688E-3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1.3348195357251688E-3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1.3348195357251688E-3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1.3348195357251688E-3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1.3348195357251688E-3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1.3348195357251688E-3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1.3348195357251688E-3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1.3348195357251688E-3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1.3348195357251688E-3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1.3348195357251688E-3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1.3348195357251688E-3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1.3348195357251688E-3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1.3348195357251688E-3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1.3348195357251688E-3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1.3348195357251688E-3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1.3348195357251688E-3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1.3348195357251688E-3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1.3348195357251688E-3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1.3348195357251688E-3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1.3348195357251688E-3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1.3348195357251688E-3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1.3348195357251688E-3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1.3348195357251688E-3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1.3348195357251688E-3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1.3348195357251688E-3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1.3348195357251688E-3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1.3348195357251688E-3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1.3348195357251688E-3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1.3348195357251688E-3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1.3348195357251688E-3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EXP(-0.5*(((G711-$D$6)/$D$7)+EXP(-((G711-$D$6)/$D$7))))/($D$7*SQRT(2*PI()))</f>
        <v>1.3348195357251688E-3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1.3348195357251688E-3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1.3348195357251688E-3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1.3348195357251688E-3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1.3348195357251688E-3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1.3348195357251688E-3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1.3348195357251688E-3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1.3348195357251688E-3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1.3348195357251688E-3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1.3348195357251688E-3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1.3348195357251688E-3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1.3348195357251688E-3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1.3348195357251688E-3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1.3348195357251688E-3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1.3348195357251688E-3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1.3348195357251688E-3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1.3348195357251688E-3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1.3348195357251688E-3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1.3348195357251688E-3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1.3348195357251688E-3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1.3348195357251688E-3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1.3348195357251688E-3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1.3348195357251688E-3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1.3348195357251688E-3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1.3348195357251688E-3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1.3348195357251688E-3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1.3348195357251688E-3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1.3348195357251688E-3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1.3348195357251688E-3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1.3348195357251688E-3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1.3348195357251688E-3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1.3348195357251688E-3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1.3348195357251688E-3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1.3348195357251688E-3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1.3348195357251688E-3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1.3348195357251688E-3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1.3348195357251688E-3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1.3348195357251688E-3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1.3348195357251688E-3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1.3348195357251688E-3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1.3348195357251688E-3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1.3348195357251688E-3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1.3348195357251688E-3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1.3348195357251688E-3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1.3348195357251688E-3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1.3348195357251688E-3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1.3348195357251688E-3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1.3348195357251688E-3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1.3348195357251688E-3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1.3348195357251688E-3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1.3348195357251688E-3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1.3348195357251688E-3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1.3348195357251688E-3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1.3348195357251688E-3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1.3348195357251688E-3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1.3348195357251688E-3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1.3348195357251688E-3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1.3348195357251688E-3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1.3348195357251688E-3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1.3348195357251688E-3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1.3348195357251688E-3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1.3348195357251688E-3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1.3348195357251688E-3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1.3348195357251688E-3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EXP(-0.5*(((G775-$D$6)/$D$7)+EXP(-((G775-$D$6)/$D$7))))/($D$7*SQRT(2*PI()))</f>
        <v>1.3348195357251688E-3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1.3348195357251688E-3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1.3348195357251688E-3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1.3348195357251688E-3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1.3348195357251688E-3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1.3348195357251688E-3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1.3348195357251688E-3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1.3348195357251688E-3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1.3348195357251688E-3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1.3348195357251688E-3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1.3348195357251688E-3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1.3348195357251688E-3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1.3348195357251688E-3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1.3348195357251688E-3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1.3348195357251688E-3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1.3348195357251688E-3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1.3348195357251688E-3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1.3348195357251688E-3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1.3348195357251688E-3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1.3348195357251688E-3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1.3348195357251688E-3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1.3348195357251688E-3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1.3348195357251688E-3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1.3348195357251688E-3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1.3348195357251688E-3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1.3348195357251688E-3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1.3348195357251688E-3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1.3348195357251688E-3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1.3348195357251688E-3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1.3348195357251688E-3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1.3348195357251688E-3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1.3348195357251688E-3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1.3348195357251688E-3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1.3348195357251688E-3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1.3348195357251688E-3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1.3348195357251688E-3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1.3348195357251688E-3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1.3348195357251688E-3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1.3348195357251688E-3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1.3348195357251688E-3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1.3348195357251688E-3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1.3348195357251688E-3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1.3348195357251688E-3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1.3348195357251688E-3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1.3348195357251688E-3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1.3348195357251688E-3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1.3348195357251688E-3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1.3348195357251688E-3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1.3348195357251688E-3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1.3348195357251688E-3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1.3348195357251688E-3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1.3348195357251688E-3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1.3348195357251688E-3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1.3348195357251688E-3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1.3348195357251688E-3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1.3348195357251688E-3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1.3348195357251688E-3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1.3348195357251688E-3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1.3348195357251688E-3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1.3348195357251688E-3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1.3348195357251688E-3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1.3348195357251688E-3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1.3348195357251688E-3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1.3348195357251688E-3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EXP(-0.5*(((G839-$D$6)/$D$7)+EXP(-((G839-$D$6)/$D$7))))/($D$7*SQRT(2*PI()))</f>
        <v>1.3348195357251688E-3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1.3348195357251688E-3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1.3348195357251688E-3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1.3348195357251688E-3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1.3348195357251688E-3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1.3348195357251688E-3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1.3348195357251688E-3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1.3348195357251688E-3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1.3348195357251688E-3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1.3348195357251688E-3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1.3348195357251688E-3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1.3348195357251688E-3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1.3348195357251688E-3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1.3348195357251688E-3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1.3348195357251688E-3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1.3348195357251688E-3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1.3348195357251688E-3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1.3348195357251688E-3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1.3348195357251688E-3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1.3348195357251688E-3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1.3348195357251688E-3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1.3348195357251688E-3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1.3348195357251688E-3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1.3348195357251688E-3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1.3348195357251688E-3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1.3348195357251688E-3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1.3348195357251688E-3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1.3348195357251688E-3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1.3348195357251688E-3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1.3348195357251688E-3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1.3348195357251688E-3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1.3348195357251688E-3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1.3348195357251688E-3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1.3348195357251688E-3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1.3348195357251688E-3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1.3348195357251688E-3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1.3348195357251688E-3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1.3348195357251688E-3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1.3348195357251688E-3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1.3348195357251688E-3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1.3348195357251688E-3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1.3348195357251688E-3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1.3348195357251688E-3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1.3348195357251688E-3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1.3348195357251688E-3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1.3348195357251688E-3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1.3348195357251688E-3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1.3348195357251688E-3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1.3348195357251688E-3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1.3348195357251688E-3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1.3348195357251688E-3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1.3348195357251688E-3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1.3348195357251688E-3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1.3348195357251688E-3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1.3348195357251688E-3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1.3348195357251688E-3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1.3348195357251688E-3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1.3348195357251688E-3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1.3348195357251688E-3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1.3348195357251688E-3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1.3348195357251688E-3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1.3348195357251688E-3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1.3348195357251688E-3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1.3348195357251688E-3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EXP(-0.5*(((G903-$D$6)/$D$7)+EXP(-((G903-$D$6)/$D$7))))/($D$7*SQRT(2*PI()))</f>
        <v>1.3348195357251688E-3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1.3348195357251688E-3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1.3348195357251688E-3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1.3348195357251688E-3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1.3348195357251688E-3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1.3348195357251688E-3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1.3348195357251688E-3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1.3348195357251688E-3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1.3348195357251688E-3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1.3348195357251688E-3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1.3348195357251688E-3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1.3348195357251688E-3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1.3348195357251688E-3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1.3348195357251688E-3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1.3348195357251688E-3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1.3348195357251688E-3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1.3348195357251688E-3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1.3348195357251688E-3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1.3348195357251688E-3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1.3348195357251688E-3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1.3348195357251688E-3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1.3348195357251688E-3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1.3348195357251688E-3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1.3348195357251688E-3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1.3348195357251688E-3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1.3348195357251688E-3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1.3348195357251688E-3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1.3348195357251688E-3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1.3348195357251688E-3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1.3348195357251688E-3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1.3348195357251688E-3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1.3348195357251688E-3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1.3348195357251688E-3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1.3348195357251688E-3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1.3348195357251688E-3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1.3348195357251688E-3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1.3348195357251688E-3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1.3348195357251688E-3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1.3348195357251688E-3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1.3348195357251688E-3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1.3348195357251688E-3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1.3348195357251688E-3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1.3348195357251688E-3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1.3348195357251688E-3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1.3348195357251688E-3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1.3348195357251688E-3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1.3348195357251688E-3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1.3348195357251688E-3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1.3348195357251688E-3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1.3348195357251688E-3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1.3348195357251688E-3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1.3348195357251688E-3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1.3348195357251688E-3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1.3348195357251688E-3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1.3348195357251688E-3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1.3348195357251688E-3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1.3348195357251688E-3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1.3348195357251688E-3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1.3348195357251688E-3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1.3348195357251688E-3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1.3348195357251688E-3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1.3348195357251688E-3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1.3348195357251688E-3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1.3348195357251688E-3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EXP(-0.5*(((G967-$D$6)/$D$7)+EXP(-((G967-$D$6)/$D$7))))/($D$7*SQRT(2*PI()))</f>
        <v>1.3348195357251688E-3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1.3348195357251688E-3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1.3348195357251688E-3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1.3348195357251688E-3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1.3348195357251688E-3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1.3348195357251688E-3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1.3348195357251688E-3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1.3348195357251688E-3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1.3348195357251688E-3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1.3348195357251688E-3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1.3348195357251688E-3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1.3348195357251688E-3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1.3348195357251688E-3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1.3348195357251688E-3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1.3348195357251688E-3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1.3348195357251688E-3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1.3348195357251688E-3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1.3348195357251688E-3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1.3348195357251688E-3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1.3348195357251688E-3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1.3348195357251688E-3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1.3348195357251688E-3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1.3348195357251688E-3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1.3348195357251688E-3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1.3348195357251688E-3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1.3348195357251688E-3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1.3348195357251688E-3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1.3348195357251688E-3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1.3348195357251688E-3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1.3348195357251688E-3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1.3348195357251688E-3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1.3348195357251688E-3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1.3348195357251688E-3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1.3348195357251688E-3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1.3348195357251688E-3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1.3348195357251688E-3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1.3348195357251688E-3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1.3348195357251688E-3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1.3348195357251688E-3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1.3348195357251688E-3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1.3348195357251688E-3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1.3348195357251688E-3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1.3348195357251688E-3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1.3348195357251688E-3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1.3348195357251688E-3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1.3348195357251688E-3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1.3348195357251688E-3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1.3348195357251688E-3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1.3348195357251688E-3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1.3348195357251688E-3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1.3348195357251688E-3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1.3348195357251688E-3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1.3348195357251688E-3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1.3348195357251688E-3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1.3348195357251688E-3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1.3348195357251688E-3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1.3348195357251688E-3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1.3348195357251688E-3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1.3348195357251688E-3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1.3348195357251688E-3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1.3348195357251688E-3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1.3348195357251688E-3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1.3348195357251688E-3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1.3348195357251688E-3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EXP(-0.5*(((G1031-$D$6)/$D$7)+EXP(-((G1031-$D$6)/$D$7))))/($D$7*SQRT(2*PI()))</f>
        <v>1.3348195357251688E-3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1.3348195357251688E-3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1.3348195357251688E-3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1.3348195357251688E-3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1.3348195357251688E-3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1.3348195357251688E-3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1.3348195357251688E-3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1.3348195357251688E-3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1.3348195357251688E-3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1.3348195357251688E-3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1.3348195357251688E-3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1.3348195357251688E-3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1.3348195357251688E-3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1.3348195357251688E-3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1.3348195357251688E-3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1.3348195357251688E-3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1.3348195357251688E-3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1.3348195357251688E-3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1.3348195357251688E-3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1.3348195357251688E-3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1.3348195357251688E-3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1.3348195357251688E-3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1.3348195357251688E-3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1.3348195357251688E-3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1.3348195357251688E-3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1.3348195357251688E-3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1.3348195357251688E-3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1.3348195357251688E-3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1.3348195357251688E-3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1.3348195357251688E-3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1.3348195357251688E-3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1.3348195357251688E-3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1.3348195357251688E-3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1.3348195357251688E-3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1.3348195357251688E-3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1.3348195357251688E-3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1.3348195357251688E-3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1.3348195357251688E-3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1.3348195357251688E-3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1.3348195357251688E-3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1.3348195357251688E-3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1.3348195357251688E-3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1.3348195357251688E-3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1.3348195357251688E-3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1.3348195357251688E-3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1.3348195357251688E-3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1.3348195357251688E-3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1.3348195357251688E-3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1.3348195357251688E-3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1.3348195357251688E-3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1.3348195357251688E-3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1.3348195357251688E-3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1.3348195357251688E-3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1.3348195357251688E-3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1.3348195357251688E-3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1.3348195357251688E-3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1.3348195357251688E-3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1.3348195357251688E-3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1.3348195357251688E-3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1.3348195357251688E-3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1.3348195357251688E-3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1.3348195357251688E-3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1.3348195357251688E-3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1.3348195357251688E-3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EXP(-0.5*(((G1095-$D$6)/$D$7)+EXP(-((G1095-$D$6)/$D$7))))/($D$7*SQRT(2*PI()))</f>
        <v>1.3348195357251688E-3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1.3348195357251688E-3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1.3348195357251688E-3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1.3348195357251688E-3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1.3348195357251688E-3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1.3348195357251688E-3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1.3348195357251688E-3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1.3348195357251688E-3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1.3348195357251688E-3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1.3348195357251688E-3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1.3348195357251688E-3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1.3348195357251688E-3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1.3348195357251688E-3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1.3348195357251688E-3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1.3348195357251688E-3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1.3348195357251688E-3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1.3348195357251688E-3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1.3348195357251688E-3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1.3348195357251688E-3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1.3348195357251688E-3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1.3348195357251688E-3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1.3348195357251688E-3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1.3348195357251688E-3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1.3348195357251688E-3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1.3348195357251688E-3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1.3348195357251688E-3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1.3348195357251688E-3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1.3348195357251688E-3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1.3348195357251688E-3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1.3348195357251688E-3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1.3348195357251688E-3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1.3348195357251688E-3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1.3348195357251688E-3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1.3348195357251688E-3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1.3348195357251688E-3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1.3348195357251688E-3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1.3348195357251688E-3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1.3348195357251688E-3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1.3348195357251688E-3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1.3348195357251688E-3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1.3348195357251688E-3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1.3348195357251688E-3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1.3348195357251688E-3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1.3348195357251688E-3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1.3348195357251688E-3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1.3348195357251688E-3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1.3348195357251688E-3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1.3348195357251688E-3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1.3348195357251688E-3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1.3348195357251688E-3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1.3348195357251688E-3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1.3348195357251688E-3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1.3348195357251688E-3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1.3348195357251688E-3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1.3348195357251688E-3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1.3348195357251688E-3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1.3348195357251688E-3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1.3348195357251688E-3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1.3348195357251688E-3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1.3348195357251688E-3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1.3348195357251688E-3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1.3348195357251688E-3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1.3348195357251688E-3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1.3348195357251688E-3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EXP(-0.5*(((G1159-$D$6)/$D$7)+EXP(-((G1159-$D$6)/$D$7))))/($D$7*SQRT(2*PI()))</f>
        <v>1.3348195357251688E-3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1.3348195357251688E-3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1.3348195357251688E-3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1.3348195357251688E-3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1.3348195357251688E-3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1.3348195357251688E-3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1.3348195357251688E-3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1.3348195357251688E-3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1.3348195357251688E-3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1.3348195357251688E-3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1.3348195357251688E-3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1.3348195357251688E-3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1.3348195357251688E-3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1.3348195357251688E-3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1.3348195357251688E-3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1.3348195357251688E-3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1.3348195357251688E-3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1.3348195357251688E-3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1.3348195357251688E-3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1.3348195357251688E-3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1.3348195357251688E-3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1.3348195357251688E-3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1.3348195357251688E-3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1.3348195357251688E-3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1.3348195357251688E-3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1.3348195357251688E-3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1.3348195357251688E-3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1.3348195357251688E-3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1.3348195357251688E-3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1.3348195357251688E-3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1.3348195357251688E-3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1.3348195357251688E-3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1.3348195357251688E-3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1.3348195357251688E-3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1.3348195357251688E-3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1.3348195357251688E-3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1.3348195357251688E-3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1.3348195357251688E-3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1.3348195357251688E-3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1.3348195357251688E-3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1.3348195357251688E-3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1.3348195357251688E-3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1.3348195357251688E-3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1.3348195357251688E-3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1.3348195357251688E-3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1.3348195357251688E-3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1.3348195357251688E-3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1.3348195357251688E-3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1.3348195357251688E-3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1.3348195357251688E-3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1.3348195357251688E-3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1.3348195357251688E-3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1.3348195357251688E-3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1.3348195357251688E-3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1.3348195357251688E-3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1.3348195357251688E-3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1.3348195357251688E-3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1.3348195357251688E-3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1.3348195357251688E-3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1.3348195357251688E-3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1.3348195357251688E-3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1.3348195357251688E-3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1.3348195357251688E-3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1.3348195357251688E-3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EXP(-0.5*(((G1223-$D$6)/$D$7)+EXP(-((G1223-$D$6)/$D$7))))/($D$7*SQRT(2*PI()))</f>
        <v>1.3348195357251688E-3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1.3348195357251688E-3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1.3348195357251688E-3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1.3348195357251688E-3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1.3348195357251688E-3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1.3348195357251688E-3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1.3348195357251688E-3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1.3348195357251688E-3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1.3348195357251688E-3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1.3348195357251688E-3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1.3348195357251688E-3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1.3348195357251688E-3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1.3348195357251688E-3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1.3348195357251688E-3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1.3348195357251688E-3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1.3348195357251688E-3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1.3348195357251688E-3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1.3348195357251688E-3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1.3348195357251688E-3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1.3348195357251688E-3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1.3348195357251688E-3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1.3348195357251688E-3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1.3348195357251688E-3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1.3348195357251688E-3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1.3348195357251688E-3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1.3348195357251688E-3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1.3348195357251688E-3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1.3348195357251688E-3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1.3348195357251688E-3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1.3348195357251688E-3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1.3348195357251688E-3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1.3348195357251688E-3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1.3348195357251688E-3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1.3348195357251688E-3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1.3348195357251688E-3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1.3348195357251688E-3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1.3348195357251688E-3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1.3348195357251688E-3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1.3348195357251688E-3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1.3348195357251688E-3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1.3348195357251688E-3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1.3348195357251688E-3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1.3348195357251688E-3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1.3348195357251688E-3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1.3348195357251688E-3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1.3348195357251688E-3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1.3348195357251688E-3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1.3348195357251688E-3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1.3348195357251688E-3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1.3348195357251688E-3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1.3348195357251688E-3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1.3348195357251688E-3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1.3348195357251688E-3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1.3348195357251688E-3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1.3348195357251688E-3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1.3348195357251688E-3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1.3348195357251688E-3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1.3348195357251688E-3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1.3348195357251688E-3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1.3348195357251688E-3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1.3348195357251688E-3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1.3348195357251688E-3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1.3348195357251688E-3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1.3348195357251688E-3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EXP(-0.5*(((G1287-$D$6)/$D$7)+EXP(-((G1287-$D$6)/$D$7))))/($D$7*SQRT(2*PI()))</f>
        <v>1.3348195357251688E-3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1.3348195357251688E-3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1.3348195357251688E-3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1.3348195357251688E-3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1.3348195357251688E-3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1.3348195357251688E-3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1.3348195357251688E-3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1.3348195357251688E-3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1.3348195357251688E-3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1.3348195357251688E-3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1.3348195357251688E-3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1.3348195357251688E-3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1.3348195357251688E-3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1.3348195357251688E-3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1.3348195357251688E-3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1.3348195357251688E-3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1.3348195357251688E-3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1.3348195357251688E-3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1.3348195357251688E-3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1.3348195357251688E-3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1.3348195357251688E-3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1.3348195357251688E-3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1.3348195357251688E-3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1.3348195357251688E-3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1.3348195357251688E-3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1.3348195357251688E-3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1.3348195357251688E-3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1.3348195357251688E-3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1.3348195357251688E-3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1.3348195357251688E-3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1.3348195357251688E-3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1.3348195357251688E-3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1.3348195357251688E-3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1.3348195357251688E-3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1.3348195357251688E-3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1.3348195357251688E-3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1.3348195357251688E-3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1.3348195357251688E-3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1.3348195357251688E-3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1.3348195357251688E-3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1.3348195357251688E-3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1.3348195357251688E-3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1.3348195357251688E-3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1.3348195357251688E-3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1.3348195357251688E-3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1.3348195357251688E-3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1.3348195357251688E-3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1.3348195357251688E-3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1.3348195357251688E-3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1.3348195357251688E-3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1.3348195357251688E-3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1.3348195357251688E-3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1.3348195357251688E-3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1.3348195357251688E-3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1.3348195357251688E-3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1.3348195357251688E-3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1.3348195357251688E-3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1.3348195357251688E-3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1.3348195357251688E-3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1.3348195357251688E-3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1.3348195357251688E-3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1.3348195357251688E-3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1.3348195357251688E-3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1.3348195357251688E-3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EXP(-0.5*(((G1351-$D$6)/$D$7)+EXP(-((G1351-$D$6)/$D$7))))/($D$7*SQRT(2*PI()))</f>
        <v>1.3348195357251688E-3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1.3348195357251688E-3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1.3348195357251688E-3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1.3348195357251688E-3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1.3348195357251688E-3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1.3348195357251688E-3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1.3348195357251688E-3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1.3348195357251688E-3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1.3348195357251688E-3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1.3348195357251688E-3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1.3348195357251688E-3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1.3348195357251688E-3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1.3348195357251688E-3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1.3348195357251688E-3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1.3348195357251688E-3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1.3348195357251688E-3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1.3348195357251688E-3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1.3348195357251688E-3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1.3348195357251688E-3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1.3348195357251688E-3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1.3348195357251688E-3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1.3348195357251688E-3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1.3348195357251688E-3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1.3348195357251688E-3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1.3348195357251688E-3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1.3348195357251688E-3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1.3348195357251688E-3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1.3348195357251688E-3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1.3348195357251688E-3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1.3348195357251688E-3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1.3348195357251688E-3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1.3348195357251688E-3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1.3348195357251688E-3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1.3348195357251688E-3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1.3348195357251688E-3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1.3348195357251688E-3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1.3348195357251688E-3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1.3348195357251688E-3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1.3348195357251688E-3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1.3348195357251688E-3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1.3348195357251688E-3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1.3348195357251688E-3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1.3348195357251688E-3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1.3348195357251688E-3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1.3348195357251688E-3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1.3348195357251688E-3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1.3348195357251688E-3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1.3348195357251688E-3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1.3348195357251688E-3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1.3348195357251688E-3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1.3348195357251688E-3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1.3348195357251688E-3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1.3348195357251688E-3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1.3348195357251688E-3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1.3348195357251688E-3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1.3348195357251688E-3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1.3348195357251688E-3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1.3348195357251688E-3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1.3348195357251688E-3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1.3348195357251688E-3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1.3348195357251688E-3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1.3348195357251688E-3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1.3348195357251688E-3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1.3348195357251688E-3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EXP(-0.5*(((G1415-$D$6)/$D$7)+EXP(-((G1415-$D$6)/$D$7))))/($D$7*SQRT(2*PI()))</f>
        <v>1.3348195357251688E-3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1.3348195357251688E-3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1.3348195357251688E-3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1.3348195357251688E-3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1.3348195357251688E-3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1.3348195357251688E-3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1.3348195357251688E-3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1.3348195357251688E-3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1.3348195357251688E-3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1.3348195357251688E-3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1.3348195357251688E-3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1.3348195357251688E-3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1.3348195357251688E-3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1.3348195357251688E-3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1.3348195357251688E-3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1.3348195357251688E-3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1.3348195357251688E-3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1.3348195357251688E-3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1.3348195357251688E-3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1.3348195357251688E-3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1.3348195357251688E-3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1.3348195357251688E-3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1.3348195357251688E-3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1.3348195357251688E-3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1.3348195357251688E-3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1.3348195357251688E-3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1.3348195357251688E-3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1.3348195357251688E-3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1.3348195357251688E-3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1.3348195357251688E-3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1.3348195357251688E-3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1.3348195357251688E-3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1.3348195357251688E-3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1.3348195357251688E-3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1.3348195357251688E-3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1.3348195357251688E-3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1.3348195357251688E-3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1.3348195357251688E-3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1.3348195357251688E-3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1.3348195357251688E-3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1.3348195357251688E-3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1.3348195357251688E-3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1.3348195357251688E-3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1.3348195357251688E-3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1.3348195357251688E-3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1.3348195357251688E-3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1.3348195357251688E-3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1.3348195357251688E-3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1.3348195357251688E-3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1.3348195357251688E-3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1.3348195357251688E-3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1.3348195357251688E-3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1.3348195357251688E-3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1.3348195357251688E-3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1.3348195357251688E-3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1.3348195357251688E-3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1.3348195357251688E-3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1.3348195357251688E-3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1.3348195357251688E-3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1.3348195357251688E-3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1.3348195357251688E-3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1.3348195357251688E-3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1.3348195357251688E-3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1.3348195357251688E-3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EXP(-0.5*(((G1479-$D$6)/$D$7)+EXP(-((G1479-$D$6)/$D$7))))/($D$7*SQRT(2*PI()))</f>
        <v>1.3348195357251688E-3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1.3348195357251688E-3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1.3348195357251688E-3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1.3348195357251688E-3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1.3348195357251688E-3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1.3348195357251688E-3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1.3348195357251688E-3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1.3348195357251688E-3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1.3348195357251688E-3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1.3348195357251688E-3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1.3348195357251688E-3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1.3348195357251688E-3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1.3348195357251688E-3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1.3348195357251688E-3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1.3348195357251688E-3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1.3348195357251688E-3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1.3348195357251688E-3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1.3348195357251688E-3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1.3348195357251688E-3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1.3348195357251688E-3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1.3348195357251688E-3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1.3348195357251688E-3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1.3348195357251688E-3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1.3348195357251688E-3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1.3348195357251688E-3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1.3348195357251688E-3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1.3348195357251688E-3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1.3348195357251688E-3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1.3348195357251688E-3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1.3348195357251688E-3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1.3348195357251688E-3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1.3348195357251688E-3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1.3348195357251688E-3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1.3348195357251688E-3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1.3348195357251688E-3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1.3348195357251688E-3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1.3348195357251688E-3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1.3348195357251688E-3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1.3348195357251688E-3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1.3348195357251688E-3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1.3348195357251688E-3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1.3348195357251688E-3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1.3348195357251688E-3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1.3348195357251688E-3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1.3348195357251688E-3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1.3348195357251688E-3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1.3348195357251688E-3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1.3348195357251688E-3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1.3348195357251688E-3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1.3348195357251688E-3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1.3348195357251688E-3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1.3348195357251688E-3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1.3348195357251688E-3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1.3348195357251688E-3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1.3348195357251688E-3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1.3348195357251688E-3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1.3348195357251688E-3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1.3348195357251688E-3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1.3348195357251688E-3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1.3348195357251688E-3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1.3348195357251688E-3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1.3348195357251688E-3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1.3348195357251688E-3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1.3348195357251688E-3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EXP(-0.5*(((G1543-$D$6)/$D$7)+EXP(-((G1543-$D$6)/$D$7))))/($D$7*SQRT(2*PI()))</f>
        <v>1.3348195357251688E-3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1.3348195357251688E-3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1.3348195357251688E-3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1.3348195357251688E-3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1.3348195357251688E-3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1.3348195357251688E-3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1.3348195357251688E-3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1.3348195357251688E-3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1.3348195357251688E-3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1.3348195357251688E-3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1.3348195357251688E-3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1.3348195357251688E-3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1.3348195357251688E-3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1.3348195357251688E-3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1.3348195357251688E-3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1.3348195357251688E-3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1.3348195357251688E-3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1.3348195357251688E-3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1.3348195357251688E-3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1.3348195357251688E-3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1.3348195357251688E-3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1.3348195357251688E-3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1.3348195357251688E-3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1.3348195357251688E-3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1.3348195357251688E-3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1.3348195357251688E-3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1.3348195357251688E-3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1.3348195357251688E-3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1.3348195357251688E-3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1.3348195357251688E-3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1.3348195357251688E-3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1.3348195357251688E-3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1.3348195357251688E-3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1.3348195357251688E-3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1.3348195357251688E-3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1.3348195357251688E-3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1.3348195357251688E-3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1.3348195357251688E-3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1.3348195357251688E-3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1.3348195357251688E-3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1.3348195357251688E-3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1.3348195357251688E-3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1.3348195357251688E-3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1.3348195357251688E-3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1.3348195357251688E-3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1.3348195357251688E-3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1.3348195357251688E-3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1.3348195357251688E-3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1.3348195357251688E-3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1.3348195357251688E-3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1.3348195357251688E-3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1.3348195357251688E-3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1.3348195357251688E-3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1.3348195357251688E-3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1.3348195357251688E-3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1.3348195357251688E-3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1.3348195357251688E-3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1.3348195357251688E-3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1.3348195357251688E-3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1.3348195357251688E-3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1.3348195357251688E-3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1.3348195357251688E-3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1.3348195357251688E-3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1.3348195357251688E-3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EXP(-0.5*(((G1607-$D$6)/$D$7)+EXP(-((G1607-$D$6)/$D$7))))/($D$7*SQRT(2*PI()))</f>
        <v>1.3348195357251688E-3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1.3348195357251688E-3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1.3348195357251688E-3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1.3348195357251688E-3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1.3348195357251688E-3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1.3348195357251688E-3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1.3348195357251688E-3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1.3348195357251688E-3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1.3348195357251688E-3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1.3348195357251688E-3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1.3348195357251688E-3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1.3348195357251688E-3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1.3348195357251688E-3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1.3348195357251688E-3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1.3348195357251688E-3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1.3348195357251688E-3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1.3348195357251688E-3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1.3348195357251688E-3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1.3348195357251688E-3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1.3348195357251688E-3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1.3348195357251688E-3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1.3348195357251688E-3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1.3348195357251688E-3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1.3348195357251688E-3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1.3348195357251688E-3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1.3348195357251688E-3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1.3348195357251688E-3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1.3348195357251688E-3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1.3348195357251688E-3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1.3348195357251688E-3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1.3348195357251688E-3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1.3348195357251688E-3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1.3348195357251688E-3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1.3348195357251688E-3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1.3348195357251688E-3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1.3348195357251688E-3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1.3348195357251688E-3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1.3348195357251688E-3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1.3348195357251688E-3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1.3348195357251688E-3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1.3348195357251688E-3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1.3348195357251688E-3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1.3348195357251688E-3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1.3348195357251688E-3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1.3348195357251688E-3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1.3348195357251688E-3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1.3348195357251688E-3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1.3348195357251688E-3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1.3348195357251688E-3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1.3348195357251688E-3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1.3348195357251688E-3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1.3348195357251688E-3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1.3348195357251688E-3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1.3348195357251688E-3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1.3348195357251688E-3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1.3348195357251688E-3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1.3348195357251688E-3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1.3348195357251688E-3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1.3348195357251688E-3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1.3348195357251688E-3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1.3348195357251688E-3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1.3348195357251688E-3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1.3348195357251688E-3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1.3348195357251688E-3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EXP(-0.5*(((G1671-$D$6)/$D$7)+EXP(-((G1671-$D$6)/$D$7))))/($D$7*SQRT(2*PI()))</f>
        <v>1.3348195357251688E-3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1.3348195357251688E-3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1.3348195357251688E-3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1.3348195357251688E-3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1.3348195357251688E-3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1.3348195357251688E-3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1.3348195357251688E-3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1.3348195357251688E-3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1.3348195357251688E-3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1.3348195357251688E-3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1.3348195357251688E-3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1.3348195357251688E-3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1.3348195357251688E-3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1.3348195357251688E-3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1.3348195357251688E-3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1.3348195357251688E-3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1.3348195357251688E-3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1.3348195357251688E-3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1.3348195357251688E-3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1.3348195357251688E-3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1.3348195357251688E-3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1.3348195357251688E-3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1.3348195357251688E-3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1.3348195357251688E-3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1.3348195357251688E-3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1.3348195357251688E-3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1.3348195357251688E-3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1.3348195357251688E-3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1.3348195357251688E-3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1.3348195357251688E-3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1.3348195357251688E-3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1.3348195357251688E-3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1.3348195357251688E-3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1.3348195357251688E-3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1.3348195357251688E-3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1.3348195357251688E-3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1.3348195357251688E-3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1.3348195357251688E-3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1.3348195357251688E-3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1.3348195357251688E-3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1.3348195357251688E-3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1.3348195357251688E-3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1.3348195357251688E-3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1.3348195357251688E-3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1.3348195357251688E-3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1.3348195357251688E-3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1.3348195357251688E-3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1.3348195357251688E-3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1.3348195357251688E-3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1.3348195357251688E-3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1.3348195357251688E-3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1.3348195357251688E-3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1.3348195357251688E-3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1.3348195357251688E-3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1.3348195357251688E-3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1.3348195357251688E-3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1.3348195357251688E-3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1.3348195357251688E-3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1.3348195357251688E-3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1.3348195357251688E-3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1.3348195357251688E-3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1.3348195357251688E-3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1.3348195357251688E-3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1.3348195357251688E-3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EXP(-0.5*(((G1735-$D$6)/$D$7)+EXP(-((G1735-$D$6)/$D$7))))/($D$7*SQRT(2*PI()))</f>
        <v>1.3348195357251688E-3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1.3348195357251688E-3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1.3348195357251688E-3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1.3348195357251688E-3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1.3348195357251688E-3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1.3348195357251688E-3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1.3348195357251688E-3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1.3348195357251688E-3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1.3348195357251688E-3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1.3348195357251688E-3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1.3348195357251688E-3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1.3348195357251688E-3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1.3348195357251688E-3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1.3348195357251688E-3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1.3348195357251688E-3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1.3348195357251688E-3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1.3348195357251688E-3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1.3348195357251688E-3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1.3348195357251688E-3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1.3348195357251688E-3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1.3348195357251688E-3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1.3348195357251688E-3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1.3348195357251688E-3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1.3348195357251688E-3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1.3348195357251688E-3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1.3348195357251688E-3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1.3348195357251688E-3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1.3348195357251688E-3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1.3348195357251688E-3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1.3348195357251688E-3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1.3348195357251688E-3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1.3348195357251688E-3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1.3348195357251688E-3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1.3348195357251688E-3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1.3348195357251688E-3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1.3348195357251688E-3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1.3348195357251688E-3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1.3348195357251688E-3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1.3348195357251688E-3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1.3348195357251688E-3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1.3348195357251688E-3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1.3348195357251688E-3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1.3348195357251688E-3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1.3348195357251688E-3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1.3348195357251688E-3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1.3348195357251688E-3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1.3348195357251688E-3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1.3348195357251688E-3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1.3348195357251688E-3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1.3348195357251688E-3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1.3348195357251688E-3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1.3348195357251688E-3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1.3348195357251688E-3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1.3348195357251688E-3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1.3348195357251688E-3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1.3348195357251688E-3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1.3348195357251688E-3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1.3348195357251688E-3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1.3348195357251688E-3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1.3348195357251688E-3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1.3348195357251688E-3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1.3348195357251688E-3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1.3348195357251688E-3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1.3348195357251688E-3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EXP(-0.5*(((G1799-$D$6)/$D$7)+EXP(-((G1799-$D$6)/$D$7))))/($D$7*SQRT(2*PI()))</f>
        <v>1.3348195357251688E-3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1.3348195357251688E-3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1.3348195357251688E-3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1.3348195357251688E-3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1.3348195357251688E-3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1.3348195357251688E-3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1.3348195357251688E-3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1.3348195357251688E-3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1.3348195357251688E-3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1.3348195357251688E-3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1.3348195357251688E-3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1.3348195357251688E-3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1.3348195357251688E-3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1.3348195357251688E-3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1.3348195357251688E-3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1.3348195357251688E-3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1.3348195357251688E-3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1.3348195357251688E-3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1.3348195357251688E-3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1.3348195357251688E-3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1.3348195357251688E-3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1.3348195357251688E-3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1.3348195357251688E-3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1.3348195357251688E-3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1.3348195357251688E-3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1.3348195357251688E-3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1.3348195357251688E-3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1.3348195357251688E-3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1.3348195357251688E-3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1.3348195357251688E-3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1.3348195357251688E-3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1.3348195357251688E-3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1.3348195357251688E-3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1.3348195357251688E-3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1.3348195357251688E-3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1.3348195357251688E-3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1.3348195357251688E-3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1.3348195357251688E-3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1.3348195357251688E-3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1.3348195357251688E-3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1.3348195357251688E-3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1.3348195357251688E-3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1.3348195357251688E-3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1.3348195357251688E-3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1.3348195357251688E-3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1.3348195357251688E-3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1.3348195357251688E-3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1.3348195357251688E-3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1.3348195357251688E-3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1.3348195357251688E-3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1.3348195357251688E-3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1.3348195357251688E-3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1.3348195357251688E-3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1.3348195357251688E-3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1.3348195357251688E-3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1.3348195357251688E-3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1.3348195357251688E-3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1.3348195357251688E-3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1.3348195357251688E-3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1.3348195357251688E-3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1.3348195357251688E-3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1.3348195357251688E-3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1.3348195357251688E-3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1.3348195357251688E-3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EXP(-0.5*(((G1863-$D$6)/$D$7)+EXP(-((G1863-$D$6)/$D$7))))/($D$7*SQRT(2*PI()))</f>
        <v>1.3348195357251688E-3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1.3348195357251688E-3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1.3348195357251688E-3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1.3348195357251688E-3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1.3348195357251688E-3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1.3348195357251688E-3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1.3348195357251688E-3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1.3348195357251688E-3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1.3348195357251688E-3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1.3348195357251688E-3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1.3348195357251688E-3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1.3348195357251688E-3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1.3348195357251688E-3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1.3348195357251688E-3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1.3348195357251688E-3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1.3348195357251688E-3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1.3348195357251688E-3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1.3348195357251688E-3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1.3348195357251688E-3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1.3348195357251688E-3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1.3348195357251688E-3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1.3348195357251688E-3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1.3348195357251688E-3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1.3348195357251688E-3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1.3348195357251688E-3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1.3348195357251688E-3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1.3348195357251688E-3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1.3348195357251688E-3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1.3348195357251688E-3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1.3348195357251688E-3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1.3348195357251688E-3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1.3348195357251688E-3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1.3348195357251688E-3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1.3348195357251688E-3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1.3348195357251688E-3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1.3348195357251688E-3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1.3348195357251688E-3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1.3348195357251688E-3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1.3348195357251688E-3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1.3348195357251688E-3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1.3348195357251688E-3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1.3348195357251688E-3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1.3348195357251688E-3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1.3348195357251688E-3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1.3348195357251688E-3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1.3348195357251688E-3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1.3348195357251688E-3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1.3348195357251688E-3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1.3348195357251688E-3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1.3348195357251688E-3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1.3348195357251688E-3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1.3348195357251688E-3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1.3348195357251688E-3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1.3348195357251688E-3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1.3348195357251688E-3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1.3348195357251688E-3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1.3348195357251688E-3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1.3348195357251688E-3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1.3348195357251688E-3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1.3348195357251688E-3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1.3348195357251688E-3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1.3348195357251688E-3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1.3348195357251688E-3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1.3348195357251688E-3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EXP(-0.5*(((G1927-$D$6)/$D$7)+EXP(-((G1927-$D$6)/$D$7))))/($D$7*SQRT(2*PI()))</f>
        <v>1.3348195357251688E-3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1.3348195357251688E-3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1.3348195357251688E-3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1.3348195357251688E-3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1.3348195357251688E-3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1.3348195357251688E-3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1.3348195357251688E-3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1.3348195357251688E-3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1.3348195357251688E-3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1.3348195357251688E-3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1.3348195357251688E-3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1.3348195357251688E-3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1.3348195357251688E-3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1.3348195357251688E-3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1.3348195357251688E-3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1.3348195357251688E-3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1.3348195357251688E-3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1.3348195357251688E-3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1.3348195357251688E-3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1.3348195357251688E-3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1.3348195357251688E-3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1.3348195357251688E-3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1.3348195357251688E-3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1.3348195357251688E-3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1.3348195357251688E-3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1.3348195357251688E-3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1.3348195357251688E-3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1.3348195357251688E-3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1.3348195357251688E-3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1.3348195357251688E-3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1.3348195357251688E-3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1.3348195357251688E-3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1.3348195357251688E-3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1.3348195357251688E-3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1.3348195357251688E-3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1.3348195357251688E-3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1.3348195357251688E-3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1.3348195357251688E-3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1.3348195357251688E-3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1.3348195357251688E-3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1.3348195357251688E-3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1.3348195357251688E-3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1.3348195357251688E-3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1.3348195357251688E-3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1.3348195357251688E-3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1.3348195357251688E-3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1.3348195357251688E-3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1.3348195357251688E-3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1.3348195357251688E-3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1.3348195357251688E-3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1.3348195357251688E-3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1.3348195357251688E-3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1.3348195357251688E-3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1.3348195357251688E-3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1.3348195357251688E-3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1.3348195357251688E-3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1.3348195357251688E-3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1.3348195357251688E-3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1.3348195357251688E-3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1.3348195357251688E-3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1.3348195357251688E-3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1.3348195357251688E-3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1.3348195357251688E-3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1.3348195357251688E-3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EXP(-0.5*(((G1991-$D$6)/$D$7)+EXP(-((G1991-$D$6)/$D$7))))/($D$7*SQRT(2*PI()))</f>
        <v>1.3348195357251688E-3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1.3348195357251688E-3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1.3348195357251688E-3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1.3348195357251688E-3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1.3348195357251688E-3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1.3348195357251688E-3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1.3348195357251688E-3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1.3348195357251688E-3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1.3348195357251688E-3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1.3348195357251688E-3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1.3348195357251688E-3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1.3348195357251688E-3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1.3348195357251688E-3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1.3348195357251688E-3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1.3348195357251688E-3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1.3348195357251688E-3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1.3348195357251688E-3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1.3348195357251688E-3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1.3348195357251688E-3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1.3348195357251688E-3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1.3348195357251688E-3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1.3348195357251688E-3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1.3348195357251688E-3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1.3348195357251688E-3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1.3348195357251688E-3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1.3348195357251688E-3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1.3348195357251688E-3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1.3348195357251688E-3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1.3348195357251688E-3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1.3348195357251688E-3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1.3348195357251688E-3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1.3348195357251688E-3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1.3348195357251688E-3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1.3348195357251688E-3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1.3348195357251688E-3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1.3348195357251688E-3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1.3348195357251688E-3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1.3348195357251688E-3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1.3348195357251688E-3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1.3348195357251688E-3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1.3348195357251688E-3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1.3348195357251688E-3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1.3348195357251688E-3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1.3348195357251688E-3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1.3348195357251688E-3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1.3348195357251688E-3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1.3348195357251688E-3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1.3348195357251688E-3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1.3348195357251688E-3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1.3348195357251688E-3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1.3348195357251688E-3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1.3348195357251688E-3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1.3348195357251688E-3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1.3348195357251688E-3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1.3348195357251688E-3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1.3348195357251688E-3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1.3348195357251688E-3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1.3348195357251688E-3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1.3348195357251688E-3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1.3348195357251688E-3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1.3348195357251688E-3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1.3348195357251688E-3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1.3348195357251688E-3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1.3348195357251688E-3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EXP(-0.5*(((G2055-$D$6)/$D$7)+EXP(-((G2055-$D$6)/$D$7))))/($D$7*SQRT(2*PI()))</f>
        <v>1.3348195357251688E-3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1.3348195357251688E-3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1.3348195357251688E-3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1.3348195357251688E-3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1.3348195357251688E-3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1.3348195357251688E-3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1.3348195357251688E-3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1.3348195357251688E-3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1.3348195357251688E-3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1.3348195357251688E-3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1.3348195357251688E-3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1.3348195357251688E-3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1.3348195357251688E-3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1.3348195357251688E-3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1.3348195357251688E-3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1.3348195357251688E-3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1.3348195357251688E-3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1.3348195357251688E-3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1.3348195357251688E-3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1.3348195357251688E-3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1.3348195357251688E-3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1.3348195357251688E-3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1.3348195357251688E-3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1.3348195357251688E-3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1.3348195357251688E-3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1.3348195357251688E-3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1.3348195357251688E-3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1.3348195357251688E-3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1.3348195357251688E-3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1.3348195357251688E-3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1.3348195357251688E-3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1.3348195357251688E-3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1.3348195357251688E-3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1.3348195357251688E-3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1.3348195357251688E-3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1.3348195357251688E-3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1.3348195357251688E-3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1.3348195357251688E-3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1.3348195357251688E-3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1.3348195357251688E-3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1.3348195357251688E-3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1.3348195357251688E-3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1.3348195357251688E-3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1.3348195357251688E-3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1.3348195357251688E-3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1.3348195357251688E-3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1.3348195357251688E-3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1.3348195357251688E-3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1.3348195357251688E-3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1.3348195357251688E-3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1.3348195357251688E-3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1.3348195357251688E-3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1.3348195357251688E-3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1.3348195357251688E-3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1.3348195357251688E-3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1.3348195357251688E-3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1.3348195357251688E-3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1.3348195357251688E-3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1.3348195357251688E-3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1.3348195357251688E-3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1.3348195357251688E-3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1.3348195357251688E-3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1.3348195357251688E-3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1.3348195357251688E-3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EXP(-0.5*(((G2119-$D$6)/$D$7)+EXP(-((G2119-$D$6)/$D$7))))/($D$7*SQRT(2*PI()))</f>
        <v>1.3348195357251688E-3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1.3348195357251688E-3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1.3348195357251688E-3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1.3348195357251688E-3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1.3348195357251688E-3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1.3348195357251688E-3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1.3348195357251688E-3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1.3348195357251688E-3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1.3348195357251688E-3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1.3348195357251688E-3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1.3348195357251688E-3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1.3348195357251688E-3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1.3348195357251688E-3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1.3348195357251688E-3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1.3348195357251688E-3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1.3348195357251688E-3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1.3348195357251688E-3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1.3348195357251688E-3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1.3348195357251688E-3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1.3348195357251688E-3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1.3348195357251688E-3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1.3348195357251688E-3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1.3348195357251688E-3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1.3348195357251688E-3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1.3348195357251688E-3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1.3348195357251688E-3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1.3348195357251688E-3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1.3348195357251688E-3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1.3348195357251688E-3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1.3348195357251688E-3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1.3348195357251688E-3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1.3348195357251688E-3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1.3348195357251688E-3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1.3348195357251688E-3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1.3348195357251688E-3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1.3348195357251688E-3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1.3348195357251688E-3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1.3348195357251688E-3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1.3348195357251688E-3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1.3348195357251688E-3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1.3348195357251688E-3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1.3348195357251688E-3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1.3348195357251688E-3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1.3348195357251688E-3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1.3348195357251688E-3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1.3348195357251688E-3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1.3348195357251688E-3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1.3348195357251688E-3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1.3348195357251688E-3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1.3348195357251688E-3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1.3348195357251688E-3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1.3348195357251688E-3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1.3348195357251688E-3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1.3348195357251688E-3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1.3348195357251688E-3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1.3348195357251688E-3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1.3348195357251688E-3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1.3348195357251688E-3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1.3348195357251688E-3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1.3348195357251688E-3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1.3348195357251688E-3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1.3348195357251688E-3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1.3348195357251688E-3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1.3348195357251688E-3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EXP(-0.5*(((G2183-$D$6)/$D$7)+EXP(-((G2183-$D$6)/$D$7))))/($D$7*SQRT(2*PI()))</f>
        <v>1.3348195357251688E-3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1.3348195357251688E-3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1.3348195357251688E-3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1.3348195357251688E-3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1.3348195357251688E-3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1.3348195357251688E-3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1.3348195357251688E-3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1.3348195357251688E-3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1.3348195357251688E-3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1.3348195357251688E-3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1.3348195357251688E-3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1.3348195357251688E-3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1.3348195357251688E-3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1.3348195357251688E-3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1.3348195357251688E-3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1.3348195357251688E-3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1.3348195357251688E-3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1.3348195357251688E-3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1.3348195357251688E-3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1.3348195357251688E-3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1.3348195357251688E-3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1.3348195357251688E-3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1.3348195357251688E-3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1.3348195357251688E-3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1.3348195357251688E-3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1.3348195357251688E-3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1.3348195357251688E-3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1.3348195357251688E-3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1.3348195357251688E-3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1.3348195357251688E-3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1.3348195357251688E-3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1.3348195357251688E-3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1.3348195357251688E-3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1.3348195357251688E-3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1.3348195357251688E-3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1.3348195357251688E-3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1.3348195357251688E-3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1.3348195357251688E-3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1.3348195357251688E-3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1.3348195357251688E-3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1.3348195357251688E-3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1.3348195357251688E-3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1.3348195357251688E-3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1.3348195357251688E-3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1.3348195357251688E-3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1.3348195357251688E-3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1.3348195357251688E-3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1.3348195357251688E-3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1.3348195357251688E-3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1.3348195357251688E-3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1.3348195357251688E-3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1.3348195357251688E-3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1.3348195357251688E-3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1.3348195357251688E-3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1.3348195357251688E-3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1.3348195357251688E-3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1.3348195357251688E-3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1.3348195357251688E-3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1.3348195357251688E-3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1.3348195357251688E-3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1.3348195357251688E-3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1.3348195357251688E-3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1.3348195357251688E-3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1.3348195357251688E-3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EXP(-0.5*(((G2247-$D$6)/$D$7)+EXP(-((G2247-$D$6)/$D$7))))/($D$7*SQRT(2*PI()))</f>
        <v>1.3348195357251688E-3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1.3348195357251688E-3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1.3348195357251688E-3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1.3348195357251688E-3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1.3348195357251688E-3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1.3348195357251688E-3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1.3348195357251688E-3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1.3348195357251688E-3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1.3348195357251688E-3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1.3348195357251688E-3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1.3348195357251688E-3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1.3348195357251688E-3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1.3348195357251688E-3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1.3348195357251688E-3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1.3348195357251688E-3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1.3348195357251688E-3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1.3348195357251688E-3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1.3348195357251688E-3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1.3348195357251688E-3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1.3348195357251688E-3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1.3348195357251688E-3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1.3348195357251688E-3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1.3348195357251688E-3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1.3348195357251688E-3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1.3348195357251688E-3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1.3348195357251688E-3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1.3348195357251688E-3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1.3348195357251688E-3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1.3348195357251688E-3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1.3348195357251688E-3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1.3348195357251688E-3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1.3348195357251688E-3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1.3348195357251688E-3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1.3348195357251688E-3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1.3348195357251688E-3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1.3348195357251688E-3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1.3348195357251688E-3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1.3348195357251688E-3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1.3348195357251688E-3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1.3348195357251688E-3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1.3348195357251688E-3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1.3348195357251688E-3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1.3348195357251688E-3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1.3348195357251688E-3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1.3348195357251688E-3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1.3348195357251688E-3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1.3348195357251688E-3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1.3348195357251688E-3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1.3348195357251688E-3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1.3348195357251688E-3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1.3348195357251688E-3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1.3348195357251688E-3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1.3348195357251688E-3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1.3348195357251688E-3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1.3348195357251688E-3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1.3348195357251688E-3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1.3348195357251688E-3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1.3348195357251688E-3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1.3348195357251688E-3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1.3348195357251688E-3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1.3348195357251688E-3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1.3348195357251688E-3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1.3348195357251688E-3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1.3348195357251688E-3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EXP(-0.5*(((G2311-$D$6)/$D$7)+EXP(-((G2311-$D$6)/$D$7))))/($D$7*SQRT(2*PI()))</f>
        <v>1.3348195357251688E-3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1.3348195357251688E-3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1.3348195357251688E-3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1.3348195357251688E-3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1.3348195357251688E-3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1.3348195357251688E-3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1.3348195357251688E-3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1.3348195357251688E-3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1.3348195357251688E-3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1.3348195357251688E-3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1.3348195357251688E-3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1.3348195357251688E-3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1.3348195357251688E-3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1.3348195357251688E-3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1.3348195357251688E-3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1.3348195357251688E-3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1.3348195357251688E-3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1.3348195357251688E-3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1.3348195357251688E-3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1.3348195357251688E-3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1.3348195357251688E-3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1.3348195357251688E-3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1.3348195357251688E-3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1.3348195357251688E-3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1.3348195357251688E-3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1.3348195357251688E-3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1.3348195357251688E-3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1.3348195357251688E-3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1.3348195357251688E-3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1.3348195357251688E-3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1.3348195357251688E-3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1.3348195357251688E-3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1.3348195357251688E-3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1.3348195357251688E-3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1.3348195357251688E-3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1.3348195357251688E-3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1.3348195357251688E-3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1.3348195357251688E-3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1.3348195357251688E-3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1.3348195357251688E-3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1.3348195357251688E-3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1.3348195357251688E-3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1.3348195357251688E-3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1.3348195357251688E-3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1.3348195357251688E-3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1.3348195357251688E-3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1.3348195357251688E-3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1.3348195357251688E-3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1.3348195357251688E-3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1.3348195357251688E-3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1.3348195357251688E-3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1.3348195357251688E-3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1.3348195357251688E-3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1.3348195357251688E-3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1.3348195357251688E-3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1.3348195357251688E-3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1.3348195357251688E-3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1.3348195357251688E-3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1.3348195357251688E-3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1.3348195357251688E-3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1.3348195357251688E-3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1.3348195357251688E-3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1.3348195357251688E-3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1.3348195357251688E-3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EXP(-0.5*(((G2375-$D$6)/$D$7)+EXP(-((G2375-$D$6)/$D$7))))/($D$7*SQRT(2*PI()))</f>
        <v>1.3348195357251688E-3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1.3348195357251688E-3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1.3348195357251688E-3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1.3348195357251688E-3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1.3348195357251688E-3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1.3348195357251688E-3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1.3348195357251688E-3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1.3348195357251688E-3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1.3348195357251688E-3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1.3348195357251688E-3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1.3348195357251688E-3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1.3348195357251688E-3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1.3348195357251688E-3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1.3348195357251688E-3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1.3348195357251688E-3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1.3348195357251688E-3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1.3348195357251688E-3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1.3348195357251688E-3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1.3348195357251688E-3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1.3348195357251688E-3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1.3348195357251688E-3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1.3348195357251688E-3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1.3348195357251688E-3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1.3348195357251688E-3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1.3348195357251688E-3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1.3348195357251688E-3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1.3348195357251688E-3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1.3348195357251688E-3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1.3348195357251688E-3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1.3348195357251688E-3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1.3348195357251688E-3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1.3348195357251688E-3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1.3348195357251688E-3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1.3348195357251688E-3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1.3348195357251688E-3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1.3348195357251688E-3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1.3348195357251688E-3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1.3348195357251688E-3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1.3348195357251688E-3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1.3348195357251688E-3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1.3348195357251688E-3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1.3348195357251688E-3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1.3348195357251688E-3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1.3348195357251688E-3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1.3348195357251688E-3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1.3348195357251688E-3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1.3348195357251688E-3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1.3348195357251688E-3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1.3348195357251688E-3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1.3348195357251688E-3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1.3348195357251688E-3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1.3348195357251688E-3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1.3348195357251688E-3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1.3348195357251688E-3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1.3348195357251688E-3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1.3348195357251688E-3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1.3348195357251688E-3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1.3348195357251688E-3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1.3348195357251688E-3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1.3348195357251688E-3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1.3348195357251688E-3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1.3348195357251688E-3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1.3348195357251688E-3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1.3348195357251688E-3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EXP(-0.5*(((G2439-$D$6)/$D$7)+EXP(-((G2439-$D$6)/$D$7))))/($D$7*SQRT(2*PI()))</f>
        <v>1.3348195357251688E-3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1.3348195357251688E-3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1.3348195357251688E-3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1.3348195357251688E-3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1.3348195357251688E-3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1.3348195357251688E-3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1.3348195357251688E-3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1.3348195357251688E-3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1.3348195357251688E-3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1.3348195357251688E-3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1.3348195357251688E-3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1.3348195357251688E-3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1.3348195357251688E-3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1.3348195357251688E-3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1.3348195357251688E-3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1.3348195357251688E-3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1.3348195357251688E-3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1.3348195357251688E-3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1.3348195357251688E-3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1.3348195357251688E-3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1.3348195357251688E-3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1.3348195357251688E-3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1.3348195357251688E-3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1.3348195357251688E-3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1.3348195357251688E-3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1.3348195357251688E-3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1.3348195357251688E-3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1.3348195357251688E-3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1.3348195357251688E-3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1.3348195357251688E-3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1.3348195357251688E-3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1.3348195357251688E-3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1.3348195357251688E-3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1.3348195357251688E-3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1.3348195357251688E-3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1.3348195357251688E-3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1.3348195357251688E-3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1.3348195357251688E-3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1.3348195357251688E-3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1.3348195357251688E-3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1.3348195357251688E-3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1.3348195357251688E-3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1.3348195357251688E-3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1.3348195357251688E-3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1.3348195357251688E-3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1.3348195357251688E-3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1.3348195357251688E-3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1.3348195357251688E-3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1.3348195357251688E-3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1.3348195357251688E-3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1.3348195357251688E-3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1.3348195357251688E-3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1.3348195357251688E-3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1.3348195357251688E-3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1.3348195357251688E-3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1.3348195357251688E-3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1.3348195357251688E-3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1.3348195357251688E-3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1.3348195357251688E-3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1.3348195357251688E-3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1.3348195357251688E-3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1.3348195357251688E-3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1.3348195357251688E-3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1.3348195357251688E-3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EXP(-0.5*(((G2503-$D$6)/$D$7)+EXP(-((G2503-$D$6)/$D$7))))/($D$7*SQRT(2*PI()))</f>
        <v>1.3348195357251688E-3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1.3348195357251688E-3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1.3348195357251688E-3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1.3348195357251688E-3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1.3348195357251688E-3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1.3348195357251688E-3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1.3348195357251688E-3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1.3348195357251688E-3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1.3348195357251688E-3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1.3348195357251688E-3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1.3348195357251688E-3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1.3348195357251688E-3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1.3348195357251688E-3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1.3348195357251688E-3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1.3348195357251688E-3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1.3348195357251688E-3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1.3348195357251688E-3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1.3348195357251688E-3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1.3348195357251688E-3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1.3348195357251688E-3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1.3348195357251688E-3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1.3348195357251688E-3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1.3348195357251688E-3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1.3348195357251688E-3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1.3348195357251688E-3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1.3348195357251688E-3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1.3348195357251688E-3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1.3348195357251688E-3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1.3348195357251688E-3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1.3348195357251688E-3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1.3348195357251688E-3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1.3348195357251688E-3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1.3348195357251688E-3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1.3348195357251688E-3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1.3348195357251688E-3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1.3348195357251688E-3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1.3348195357251688E-3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1.3348195357251688E-3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1.3348195357251688E-3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1.3348195357251688E-3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1.3348195357251688E-3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1.3348195357251688E-3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1.3348195357251688E-3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1.3348195357251688E-3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1.3348195357251688E-3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1.3348195357251688E-3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1.3348195357251688E-3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1.3348195357251688E-3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1.3348195357251688E-3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1.3348195357251688E-3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1.3348195357251688E-3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1.3348195357251688E-3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1.3348195357251688E-3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1.3348195357251688E-3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1.3348195357251688E-3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1.3348195357251688E-3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1.3348195357251688E-3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1.3348195357251688E-3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1.3348195357251688E-3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1.3348195357251688E-3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1.3348195357251688E-3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1.3348195357251688E-3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1.3348195357251688E-3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1.3348195357251688E-3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EXP(-0.5*(((G2567-$D$6)/$D$7)+EXP(-((G2567-$D$6)/$D$7))))/($D$7*SQRT(2*PI()))</f>
        <v>1.3348195357251688E-3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1.3348195357251688E-3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1.3348195357251688E-3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1.3348195357251688E-3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1.3348195357251688E-3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1.3348195357251688E-3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1.3348195357251688E-3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1.3348195357251688E-3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1.3348195357251688E-3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1.3348195357251688E-3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1.3348195357251688E-3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1.3348195357251688E-3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1.3348195357251688E-3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1.3348195357251688E-3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1.3348195357251688E-3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1.3348195357251688E-3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1.3348195357251688E-3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1.3348195357251688E-3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1.3348195357251688E-3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1.3348195357251688E-3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1.3348195357251688E-3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1.3348195357251688E-3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1.3348195357251688E-3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1.3348195357251688E-3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1.3348195357251688E-3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1.3348195357251688E-3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1.3348195357251688E-3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1.3348195357251688E-3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1.3348195357251688E-3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1.3348195357251688E-3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1.3348195357251688E-3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1.3348195357251688E-3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1.3348195357251688E-3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1.3348195357251688E-3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1.3348195357251688E-3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1.3348195357251688E-3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1.3348195357251688E-3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1.3348195357251688E-3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1.3348195357251688E-3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1.3348195357251688E-3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1.3348195357251688E-3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1.3348195357251688E-3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1.3348195357251688E-3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1.3348195357251688E-3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1.3348195357251688E-3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1.3348195357251688E-3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1.3348195357251688E-3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1.3348195357251688E-3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1.3348195357251688E-3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1.3348195357251688E-3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1.3348195357251688E-3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1.3348195357251688E-3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1.3348195357251688E-3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1.3348195357251688E-3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1.3348195357251688E-3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1.3348195357251688E-3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1.3348195357251688E-3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1.3348195357251688E-3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1.3348195357251688E-3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1.3348195357251688E-3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1.3348195357251688E-3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1.3348195357251688E-3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1.3348195357251688E-3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1.3348195357251688E-3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EXP(-0.5*(((G2631-$D$6)/$D$7)+EXP(-((G2631-$D$6)/$D$7))))/($D$7*SQRT(2*PI()))</f>
        <v>1.3348195357251688E-3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1.3348195357251688E-3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1.3348195357251688E-3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1.3348195357251688E-3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1.3348195357251688E-3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1.3348195357251688E-3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1.3348195357251688E-3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1.3348195357251688E-3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1.3348195357251688E-3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1.3348195357251688E-3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1.3348195357251688E-3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1.3348195357251688E-3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1.3348195357251688E-3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1.3348195357251688E-3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1.3348195357251688E-3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1.3348195357251688E-3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1.3348195357251688E-3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1.3348195357251688E-3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1.3348195357251688E-3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1.3348195357251688E-3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1.3348195357251688E-3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1.3348195357251688E-3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1.3348195357251688E-3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1.3348195357251688E-3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1.3348195357251688E-3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1.3348195357251688E-3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1.3348195357251688E-3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1.3348195357251688E-3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1.3348195357251688E-3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1.3348195357251688E-3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1.3348195357251688E-3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1.3348195357251688E-3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1.3348195357251688E-3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1.3348195357251688E-3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1.3348195357251688E-3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1.3348195357251688E-3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1.3348195357251688E-3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1.3348195357251688E-3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1.3348195357251688E-3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1.3348195357251688E-3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1.3348195357251688E-3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1.3348195357251688E-3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1.3348195357251688E-3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1.3348195357251688E-3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1.3348195357251688E-3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1.3348195357251688E-3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1.3348195357251688E-3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1.3348195357251688E-3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1.3348195357251688E-3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1.3348195357251688E-3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1.3348195357251688E-3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1.3348195357251688E-3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1.3348195357251688E-3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1.3348195357251688E-3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1.3348195357251688E-3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1.3348195357251688E-3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1.3348195357251688E-3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1.3348195357251688E-3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1.3348195357251688E-3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1.3348195357251688E-3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1.3348195357251688E-3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1.3348195357251688E-3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1.3348195357251688E-3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1.3348195357251688E-3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EXP(-0.5*(((G2695-$D$6)/$D$7)+EXP(-((G2695-$D$6)/$D$7))))/($D$7*SQRT(2*PI()))</f>
        <v>1.3348195357251688E-3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1.3348195357251688E-3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1.3348195357251688E-3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1.3348195357251688E-3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1.3348195357251688E-3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1.3348195357251688E-3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1.3348195357251688E-3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1.3348195357251688E-3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1.3348195357251688E-3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1.3348195357251688E-3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1.3348195357251688E-3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1.3348195357251688E-3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1.3348195357251688E-3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1.3348195357251688E-3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1.3348195357251688E-3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1.3348195357251688E-3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1.3348195357251688E-3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1.3348195357251688E-3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1.3348195357251688E-3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1.3348195357251688E-3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1.3348195357251688E-3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1.3348195357251688E-3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1.3348195357251688E-3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1.3348195357251688E-3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1.3348195357251688E-3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1.3348195357251688E-3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1.3348195357251688E-3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1.3348195357251688E-3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1.3348195357251688E-3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1.3348195357251688E-3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1.3348195357251688E-3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1.3348195357251688E-3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1.3348195357251688E-3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1.3348195357251688E-3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1.3348195357251688E-3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1.3348195357251688E-3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1.3348195357251688E-3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1.3348195357251688E-3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1.3348195357251688E-3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1.3348195357251688E-3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1.3348195357251688E-3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1.3348195357251688E-3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1.3348195357251688E-3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1.3348195357251688E-3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1.3348195357251688E-3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1.3348195357251688E-3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1.3348195357251688E-3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1.3348195357251688E-3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1.3348195357251688E-3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1.3348195357251688E-3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1.3348195357251688E-3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1.3348195357251688E-3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1.3348195357251688E-3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1.3348195357251688E-3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1.3348195357251688E-3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1.3348195357251688E-3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1.3348195357251688E-3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1.3348195357251688E-3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1.3348195357251688E-3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1.3348195357251688E-3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1.3348195357251688E-3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1.3348195357251688E-3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1.3348195357251688E-3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1.3348195357251688E-3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EXP(-0.5*(((G2759-$D$6)/$D$7)+EXP(-((G2759-$D$6)/$D$7))))/($D$7*SQRT(2*PI()))</f>
        <v>1.3348195357251688E-3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1.3348195357251688E-3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1.3348195357251688E-3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1.3348195357251688E-3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1.3348195357251688E-3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1.3348195357251688E-3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1.3348195357251688E-3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1.3348195357251688E-3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1.3348195357251688E-3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1.3348195357251688E-3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1.3348195357251688E-3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1.3348195357251688E-3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1.3348195357251688E-3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1.3348195357251688E-3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1.3348195357251688E-3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1.3348195357251688E-3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1.3348195357251688E-3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1.3348195357251688E-3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1.3348195357251688E-3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1.3348195357251688E-3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1.3348195357251688E-3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1.3348195357251688E-3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1.3348195357251688E-3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1.3348195357251688E-3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1.3348195357251688E-3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1.3348195357251688E-3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1.3348195357251688E-3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1.3348195357251688E-3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1.3348195357251688E-3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1.3348195357251688E-3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1.3348195357251688E-3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1.3348195357251688E-3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1.3348195357251688E-3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1.3348195357251688E-3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1.3348195357251688E-3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1.3348195357251688E-3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1.3348195357251688E-3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1.3348195357251688E-3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1.3348195357251688E-3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1.3348195357251688E-3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1.3348195357251688E-3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1.3348195357251688E-3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1.3348195357251688E-3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1.3348195357251688E-3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1.3348195357251688E-3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1.3348195357251688E-3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1.3348195357251688E-3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1.3348195357251688E-3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1.3348195357251688E-3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1.3348195357251688E-3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1.3348195357251688E-3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1.3348195357251688E-3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1.3348195357251688E-3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1.3348195357251688E-3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1.3348195357251688E-3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1.3348195357251688E-3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1.3348195357251688E-3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1.3348195357251688E-3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1.3348195357251688E-3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1.3348195357251688E-3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1.3348195357251688E-3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1.3348195357251688E-3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1.3348195357251688E-3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1.3348195357251688E-3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EXP(-0.5*(((G2823-$D$6)/$D$7)+EXP(-((G2823-$D$6)/$D$7))))/($D$7*SQRT(2*PI()))</f>
        <v>1.3348195357251688E-3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1.3348195357251688E-3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1.3348195357251688E-3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1.3348195357251688E-3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1.3348195357251688E-3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1.3348195357251688E-3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1.3348195357251688E-3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1.3348195357251688E-3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1.3348195357251688E-3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1.3348195357251688E-3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1.3348195357251688E-3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1.3348195357251688E-3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1.3348195357251688E-3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1.3348195357251688E-3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1.3348195357251688E-3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1.3348195357251688E-3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1.3348195357251688E-3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1.3348195357251688E-3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1.3348195357251688E-3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1.3348195357251688E-3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1.3348195357251688E-3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1.3348195357251688E-3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1.3348195357251688E-3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1.3348195357251688E-3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1.3348195357251688E-3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1.3348195357251688E-3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1.3348195357251688E-3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1.3348195357251688E-3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1.3348195357251688E-3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1.3348195357251688E-3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1.3348195357251688E-3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1.3348195357251688E-3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1.3348195357251688E-3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1.3348195357251688E-3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1.3348195357251688E-3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1.3348195357251688E-3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1.3348195357251688E-3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1.3348195357251688E-3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1.3348195357251688E-3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1.3348195357251688E-3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1.3348195357251688E-3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1.3348195357251688E-3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1.3348195357251688E-3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1.3348195357251688E-3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1.3348195357251688E-3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1.3348195357251688E-3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1.3348195357251688E-3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1.3348195357251688E-3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1.3348195357251688E-3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1.3348195357251688E-3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1.3348195357251688E-3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1.3348195357251688E-3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1.3348195357251688E-3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1.3348195357251688E-3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1.3348195357251688E-3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1.3348195357251688E-3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1.3348195357251688E-3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1.3348195357251688E-3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1.3348195357251688E-3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1.3348195357251688E-3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1.3348195357251688E-3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1.3348195357251688E-3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1.3348195357251688E-3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1.3348195357251688E-3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EXP(-0.5*(((G2887-$D$6)/$D$7)+EXP(-((G2887-$D$6)/$D$7))))/($D$7*SQRT(2*PI()))</f>
        <v>1.3348195357251688E-3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1.3348195357251688E-3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1.3348195357251688E-3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1.3348195357251688E-3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1.3348195357251688E-3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1.3348195357251688E-3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1.3348195357251688E-3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1.3348195357251688E-3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1.3348195357251688E-3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1.3348195357251688E-3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1.3348195357251688E-3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1.3348195357251688E-3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1.3348195357251688E-3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1.3348195357251688E-3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1.3348195357251688E-3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1.3348195357251688E-3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1.3348195357251688E-3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1.3348195357251688E-3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1.3348195357251688E-3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1.3348195357251688E-3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1.3348195357251688E-3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1.3348195357251688E-3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1.3348195357251688E-3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1.3348195357251688E-3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1.3348195357251688E-3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1.3348195357251688E-3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1.3348195357251688E-3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1.3348195357251688E-3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1.3348195357251688E-3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1.3348195357251688E-3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1.3348195357251688E-3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1.3348195357251688E-3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1.3348195357251688E-3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1.3348195357251688E-3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1.3348195357251688E-3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1.3348195357251688E-3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1.3348195357251688E-3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1.3348195357251688E-3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1.3348195357251688E-3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1.3348195357251688E-3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1.3348195357251688E-3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1.3348195357251688E-3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1.3348195357251688E-3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1.3348195357251688E-3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1.3348195357251688E-3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1.3348195357251688E-3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1.3348195357251688E-3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1.3348195357251688E-3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1.3348195357251688E-3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1.3348195357251688E-3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1.3348195357251688E-3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1.3348195357251688E-3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1.3348195357251688E-3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1.3348195357251688E-3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1.3348195357251688E-3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1.3348195357251688E-3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1.3348195357251688E-3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1.3348195357251688E-3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1.3348195357251688E-3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1.3348195357251688E-3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1.3348195357251688E-3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1.3348195357251688E-3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1.3348195357251688E-3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1.3348195357251688E-3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EXP(-0.5*(((G2951-$D$6)/$D$7)+EXP(-((G2951-$D$6)/$D$7))))/($D$7*SQRT(2*PI()))</f>
        <v>1.3348195357251688E-3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1.3348195357251688E-3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1.3348195357251688E-3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1.3348195357251688E-3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1.3348195357251688E-3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1.3348195357251688E-3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1.3348195357251688E-3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1.3348195357251688E-3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1.3348195357251688E-3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1.3348195357251688E-3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1.3348195357251688E-3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1.3348195357251688E-3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1.3348195357251688E-3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1.3348195357251688E-3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1.3348195357251688E-3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1.3348195357251688E-3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1.3348195357251688E-3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1.3348195357251688E-3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1.3348195357251688E-3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1.3348195357251688E-3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1.3348195357251688E-3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1.3348195357251688E-3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1.3348195357251688E-3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1.3348195357251688E-3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1.3348195357251688E-3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1.3348195357251688E-3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1.3348195357251688E-3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1.3348195357251688E-3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1.3348195357251688E-3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1.3348195357251688E-3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1.3348195357251688E-3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1.3348195357251688E-3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1.3348195357251688E-3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1.3348195357251688E-3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1.3348195357251688E-3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1.3348195357251688E-3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1.3348195357251688E-3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1.3348195357251688E-3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1.3348195357251688E-3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1.3348195357251688E-3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1.3348195357251688E-3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1.3348195357251688E-3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1.3348195357251688E-3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1.3348195357251688E-3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1.3348195357251688E-3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1.3348195357251688E-3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1.3348195357251688E-3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1.3348195357251688E-3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1.3348195357251688E-3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1.3348195357251688E-3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1.3348195357251688E-3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1.3348195357251688E-3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1.3348195357251688E-3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1.3348195357251688E-3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1.3348195357251688E-3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1.3348195357251688E-3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1.3348195357251688E-3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1.3348195357251688E-3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1.3348195357251688E-3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1.3348195357251688E-3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1.3348195357251688E-3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1.3348195357251688E-3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1.3348195357251688E-3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1.3348195357251688E-3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EXP(-0.5*(((G3015-$D$6)/$D$7)+EXP(-((G3015-$D$6)/$D$7))))/($D$7*SQRT(2*PI()))</f>
        <v>1.3348195357251688E-3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1.3348195357251688E-3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1.3348195357251688E-3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1.3348195357251688E-3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1.3348195357251688E-3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1.3348195357251688E-3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1.3348195357251688E-3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1.3348195357251688E-3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1.3348195357251688E-3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1.3348195357251688E-3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1.3348195357251688E-3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1.3348195357251688E-3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1.3348195357251688E-3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1.3348195357251688E-3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1.3348195357251688E-3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1.3348195357251688E-3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1.3348195357251688E-3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1.3348195357251688E-3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1.3348195357251688E-3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1.3348195357251688E-3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1.3348195357251688E-3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1.3348195357251688E-3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1.3348195357251688E-3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1.3348195357251688E-3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1.3348195357251688E-3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1.3348195357251688E-3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1.3348195357251688E-3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1.3348195357251688E-3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1.3348195357251688E-3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1.3348195357251688E-3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1.3348195357251688E-3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1.3348195357251688E-3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1.3348195357251688E-3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1.3348195357251688E-3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1.3348195357251688E-3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1.3348195357251688E-3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1.3348195357251688E-3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1.3348195357251688E-3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1.3348195357251688E-3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1.3348195357251688E-3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1.3348195357251688E-3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1.3348195357251688E-3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1.3348195357251688E-3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1.3348195357251688E-3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1.3348195357251688E-3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1.3348195357251688E-3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1.3348195357251688E-3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1.3348195357251688E-3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1.3348195357251688E-3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1.3348195357251688E-3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1.3348195357251688E-3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1.3348195357251688E-3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1.3348195357251688E-3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1.3348195357251688E-3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1.3348195357251688E-3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1.3348195357251688E-3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1.3348195357251688E-3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1.3348195357251688E-3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1.3348195357251688E-3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1.3348195357251688E-3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1.3348195357251688E-3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1.3348195357251688E-3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1.3348195357251688E-3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1.3348195357251688E-3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EXP(-0.5*(((G3079-$D$6)/$D$7)+EXP(-((G3079-$D$6)/$D$7))))/($D$7*SQRT(2*PI()))</f>
        <v>1.3348195357251688E-3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1.3348195357251688E-3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1.3348195357251688E-3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1.3348195357251688E-3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1.3348195357251688E-3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1.3348195357251688E-3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1.3348195357251688E-3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1.3348195357251688E-3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1.3348195357251688E-3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1.3348195357251688E-3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1.3348195357251688E-3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1.3348195357251688E-3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1.3348195357251688E-3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1.3348195357251688E-3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1.3348195357251688E-3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1.3348195357251688E-3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1.3348195357251688E-3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1.3348195357251688E-3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1.3348195357251688E-3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1.3348195357251688E-3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1.3348195357251688E-3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1.3348195357251688E-3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1.3348195357251688E-3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1.3348195357251688E-3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1.3348195357251688E-3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1.3348195357251688E-3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1.3348195357251688E-3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1.3348195357251688E-3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1.3348195357251688E-3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1.3348195357251688E-3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1.3348195357251688E-3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1.3348195357251688E-3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1.3348195357251688E-3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1.3348195357251688E-3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1.3348195357251688E-3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1.3348195357251688E-3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1.3348195357251688E-3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1.3348195357251688E-3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1.3348195357251688E-3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1.3348195357251688E-3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1.3348195357251688E-3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1.3348195357251688E-3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1.3348195357251688E-3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1.3348195357251688E-3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1.3348195357251688E-3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1.3348195357251688E-3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1.3348195357251688E-3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1.3348195357251688E-3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1.3348195357251688E-3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1.3348195357251688E-3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1.3348195357251688E-3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1.3348195357251688E-3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1.3348195357251688E-3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1.3348195357251688E-3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1.3348195357251688E-3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1.3348195357251688E-3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1.3348195357251688E-3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1.3348195357251688E-3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1.3348195357251688E-3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1.3348195357251688E-3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1.3348195357251688E-3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1.3348195357251688E-3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1.3348195357251688E-3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1.3348195357251688E-3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EXP(-0.5*(((G3143-$D$6)/$D$7)+EXP(-((G3143-$D$6)/$D$7))))/($D$7*SQRT(2*PI()))</f>
        <v>1.3348195357251688E-3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1.3348195357251688E-3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1.3348195357251688E-3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1.3348195357251688E-3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1.3348195357251688E-3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1.3348195357251688E-3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1.3348195357251688E-3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1.3348195357251688E-3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1.3348195357251688E-3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1.3348195357251688E-3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1.3348195357251688E-3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1.3348195357251688E-3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1.3348195357251688E-3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1.3348195357251688E-3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1.3348195357251688E-3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1.3348195357251688E-3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1.3348195357251688E-3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1.3348195357251688E-3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1.3348195357251688E-3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1.3348195357251688E-3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1.3348195357251688E-3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1.3348195357251688E-3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1.3348195357251688E-3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1.3348195357251688E-3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1.3348195357251688E-3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1.3348195357251688E-3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1.3348195357251688E-3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1.3348195357251688E-3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1.3348195357251688E-3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1.3348195357251688E-3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1.3348195357251688E-3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1.3348195357251688E-3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1.3348195357251688E-3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1.3348195357251688E-3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1.3348195357251688E-3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1.3348195357251688E-3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1.3348195357251688E-3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1.3348195357251688E-3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1.3348195357251688E-3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1.3348195357251688E-3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1.3348195357251688E-3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1.3348195357251688E-3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1.3348195357251688E-3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1.3348195357251688E-3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1.3348195357251688E-3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1.3348195357251688E-3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1.3348195357251688E-3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1.3348195357251688E-3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1.3348195357251688E-3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1.3348195357251688E-3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1.3348195357251688E-3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1.3348195357251688E-3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1.3348195357251688E-3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1.3348195357251688E-3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1.3348195357251688E-3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1.3348195357251688E-3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1.3348195357251688E-3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1.3348195357251688E-3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1.3348195357251688E-3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1.3348195357251688E-3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1.3348195357251688E-3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1.3348195357251688E-3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1.3348195357251688E-3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1.3348195357251688E-3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EXP(-0.5*(((G3207-$D$6)/$D$7)+EXP(-((G3207-$D$6)/$D$7))))/($D$7*SQRT(2*PI()))</f>
        <v>1.3348195357251688E-3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1.3348195357251688E-3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1.3348195357251688E-3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1.3348195357251688E-3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1.3348195357251688E-3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1.3348195357251688E-3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1.3348195357251688E-3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1.3348195357251688E-3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1.3348195357251688E-3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1.3348195357251688E-3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1.3348195357251688E-3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1.3348195357251688E-3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1.3348195357251688E-3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1.3348195357251688E-3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1.3348195357251688E-3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1.3348195357251688E-3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1.3348195357251688E-3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1.3348195357251688E-3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1.3348195357251688E-3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1.3348195357251688E-3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1.3348195357251688E-3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1.3348195357251688E-3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1.3348195357251688E-3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1.3348195357251688E-3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1.3348195357251688E-3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1.3348195357251688E-3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1.3348195357251688E-3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1.3348195357251688E-3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1.3348195357251688E-3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1.3348195357251688E-3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1.3348195357251688E-3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1.3348195357251688E-3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1.3348195357251688E-3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1.3348195357251688E-3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1.3348195357251688E-3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1.3348195357251688E-3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1.3348195357251688E-3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1.3348195357251688E-3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1.3348195357251688E-3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1.3348195357251688E-3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1.3348195357251688E-3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1.3348195357251688E-3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1.3348195357251688E-3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1.3348195357251688E-3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1.3348195357251688E-3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1.3348195357251688E-3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1.3348195357251688E-3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1.3348195357251688E-3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1.3348195357251688E-3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1.3348195357251688E-3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1.3348195357251688E-3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1.3348195357251688E-3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1.3348195357251688E-3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1.3348195357251688E-3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1.3348195357251688E-3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1.3348195357251688E-3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1.3348195357251688E-3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1.3348195357251688E-3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1.3348195357251688E-3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1.3348195357251688E-3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1.3348195357251688E-3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1.3348195357251688E-3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1.3348195357251688E-3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1.3348195357251688E-3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EXP(-0.5*(((G3271-$D$6)/$D$7)+EXP(-((G3271-$D$6)/$D$7))))/($D$7*SQRT(2*PI()))</f>
        <v>1.3348195357251688E-3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1.3348195357251688E-3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1.3348195357251688E-3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1.3348195357251688E-3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1.3348195357251688E-3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1.3348195357251688E-3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1.3348195357251688E-3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1.3348195357251688E-3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1.3348195357251688E-3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1.3348195357251688E-3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1.3348195357251688E-3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1.3348195357251688E-3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1.3348195357251688E-3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1.3348195357251688E-3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1.3348195357251688E-3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1.3348195357251688E-3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1.3348195357251688E-3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1.3348195357251688E-3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1.3348195357251688E-3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1.3348195357251688E-3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1.3348195357251688E-3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1.3348195357251688E-3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1.3348195357251688E-3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1.3348195357251688E-3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1.3348195357251688E-3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1.3348195357251688E-3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1.3348195357251688E-3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1.3348195357251688E-3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1.3348195357251688E-3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1.3348195357251688E-3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1.3348195357251688E-3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1.3348195357251688E-3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1.3348195357251688E-3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1.3348195357251688E-3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1.3348195357251688E-3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1.3348195357251688E-3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1.3348195357251688E-3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1.3348195357251688E-3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1.3348195357251688E-3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1.3348195357251688E-3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1.3348195357251688E-3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1.3348195357251688E-3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1.3348195357251688E-3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1.3348195357251688E-3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1.3348195357251688E-3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1.3348195357251688E-3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1.3348195357251688E-3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1.3348195357251688E-3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1.3348195357251688E-3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1.3348195357251688E-3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1.3348195357251688E-3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1.3348195357251688E-3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1.3348195357251688E-3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1.3348195357251688E-3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1.3348195357251688E-3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1.3348195357251688E-3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1.3348195357251688E-3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1.3348195357251688E-3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1.3348195357251688E-3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1.3348195357251688E-3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1.3348195357251688E-3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1.3348195357251688E-3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1.3348195357251688E-3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1.3348195357251688E-3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EXP(-0.5*(((G3335-$D$6)/$D$7)+EXP(-((G3335-$D$6)/$D$7))))/($D$7*SQRT(2*PI()))</f>
        <v>1.3348195357251688E-3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1.3348195357251688E-3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1.3348195357251688E-3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1.3348195357251688E-3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1.3348195357251688E-3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1.3348195357251688E-3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1.3348195357251688E-3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1.3348195357251688E-3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1.3348195357251688E-3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1.3348195357251688E-3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1.3348195357251688E-3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1.3348195357251688E-3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1.3348195357251688E-3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1.3348195357251688E-3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1.3348195357251688E-3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1.3348195357251688E-3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1.3348195357251688E-3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1.3348195357251688E-3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1.3348195357251688E-3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1.3348195357251688E-3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1.3348195357251688E-3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1.3348195357251688E-3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1.3348195357251688E-3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1.3348195357251688E-3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1.3348195357251688E-3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1.3348195357251688E-3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1.3348195357251688E-3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1.3348195357251688E-3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1.3348195357251688E-3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1.3348195357251688E-3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1.3348195357251688E-3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1.3348195357251688E-3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1.3348195357251688E-3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1.3348195357251688E-3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1.3348195357251688E-3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1.3348195357251688E-3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1.3348195357251688E-3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1.3348195357251688E-3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1.3348195357251688E-3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1.3348195357251688E-3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1.3348195357251688E-3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1.3348195357251688E-3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1.3348195357251688E-3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1.3348195357251688E-3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1.3348195357251688E-3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1.3348195357251688E-3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1.3348195357251688E-3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1.3348195357251688E-3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1.3348195357251688E-3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1.3348195357251688E-3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1.3348195357251688E-3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1.3348195357251688E-3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1.3348195357251688E-3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1.3348195357251688E-3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1.3348195357251688E-3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1.3348195357251688E-3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1.3348195357251688E-3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1.3348195357251688E-3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1.3348195357251688E-3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1.3348195357251688E-3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1.3348195357251688E-3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1.3348195357251688E-3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1.3348195357251688E-3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1.3348195357251688E-3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EXP(-0.5*(((G3399-$D$6)/$D$7)+EXP(-((G3399-$D$6)/$D$7))))/($D$7*SQRT(2*PI()))</f>
        <v>1.3348195357251688E-3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1.3348195357251688E-3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1.3348195357251688E-3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1.3348195357251688E-3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1.3348195357251688E-3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1.3348195357251688E-3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1.3348195357251688E-3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1.3348195357251688E-3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1.3348195357251688E-3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1.3348195357251688E-3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1.3348195357251688E-3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1.3348195357251688E-3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1.3348195357251688E-3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1.3348195357251688E-3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1.3348195357251688E-3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1.3348195357251688E-3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1.3348195357251688E-3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1.3348195357251688E-3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1.3348195357251688E-3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1.3348195357251688E-3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1.3348195357251688E-3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1.3348195357251688E-3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1.3348195357251688E-3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1.3348195357251688E-3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1.3348195357251688E-3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1.3348195357251688E-3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1.3348195357251688E-3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1.3348195357251688E-3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1.3348195357251688E-3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1.3348195357251688E-3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1.3348195357251688E-3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1.3348195357251688E-3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1.3348195357251688E-3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1.3348195357251688E-3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1.3348195357251688E-3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1.3348195357251688E-3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1.3348195357251688E-3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1.3348195357251688E-3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1.3348195357251688E-3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1.3348195357251688E-3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1.3348195357251688E-3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1.3348195357251688E-3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1.3348195357251688E-3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1.3348195357251688E-3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1.3348195357251688E-3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1.3348195357251688E-3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1.3348195357251688E-3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1.3348195357251688E-3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1.3348195357251688E-3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1.3348195357251688E-3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1.3348195357251688E-3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1.3348195357251688E-3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1.3348195357251688E-3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1.3348195357251688E-3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1.3348195357251688E-3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1.3348195357251688E-3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1.3348195357251688E-3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1.3348195357251688E-3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1.3348195357251688E-3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1.3348195357251688E-3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1.3348195357251688E-3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1.3348195357251688E-3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1.3348195357251688E-3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1.3348195357251688E-3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EXP(-0.5*(((G3463-$D$6)/$D$7)+EXP(-((G3463-$D$6)/$D$7))))/($D$7*SQRT(2*PI()))</f>
        <v>1.3348195357251688E-3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1.3348195357251688E-3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1.3348195357251688E-3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1.3348195357251688E-3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1.3348195357251688E-3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1.3348195357251688E-3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1.3348195357251688E-3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1.3348195357251688E-3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1.3348195357251688E-3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1.3348195357251688E-3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1.3348195357251688E-3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1.3348195357251688E-3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1.3348195357251688E-3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1.3348195357251688E-3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1.3348195357251688E-3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1.3348195357251688E-3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1.3348195357251688E-3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1.3348195357251688E-3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1.3348195357251688E-3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1.3348195357251688E-3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1.3348195357251688E-3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1.3348195357251688E-3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1.3348195357251688E-3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1.3348195357251688E-3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1.3348195357251688E-3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1.3348195357251688E-3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1.3348195357251688E-3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1.3348195357251688E-3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1.3348195357251688E-3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1.3348195357251688E-3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1.3348195357251688E-3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1.3348195357251688E-3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1.3348195357251688E-3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1.3348195357251688E-3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1.3348195357251688E-3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1.3348195357251688E-3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1.3348195357251688E-3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1.3348195357251688E-3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1.3348195357251688E-3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1.3348195357251688E-3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1.3348195357251688E-3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1.3348195357251688E-3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1.3348195357251688E-3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1.3348195357251688E-3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1.3348195357251688E-3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1.3348195357251688E-3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1.3348195357251688E-3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1.3348195357251688E-3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1.3348195357251688E-3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1.3348195357251688E-3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1.3348195357251688E-3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1.3348195357251688E-3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1.3348195357251688E-3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1.3348195357251688E-3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1.3348195357251688E-3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1.3348195357251688E-3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1.3348195357251688E-3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1.3348195357251688E-3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1.3348195357251688E-3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1.3348195357251688E-3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1.3348195357251688E-3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1.3348195357251688E-3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1.3348195357251688E-3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1.3348195357251688E-3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EXP(-0.5*(((G3527-$D$6)/$D$7)+EXP(-((G3527-$D$6)/$D$7))))/($D$7*SQRT(2*PI()))</f>
        <v>1.3348195357251688E-3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1.3348195357251688E-3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1.3348195357251688E-3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1.3348195357251688E-3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1.3348195357251688E-3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1.3348195357251688E-3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1.3348195357251688E-3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1.3348195357251688E-3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1.3348195357251688E-3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1.3348195357251688E-3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1.3348195357251688E-3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1.3348195357251688E-3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1.3348195357251688E-3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1.3348195357251688E-3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1.3348195357251688E-3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1.3348195357251688E-3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1.3348195357251688E-3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1.3348195357251688E-3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1.3348195357251688E-3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1.3348195357251688E-3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1.3348195357251688E-3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1.3348195357251688E-3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1.3348195357251688E-3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1.3348195357251688E-3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1.3348195357251688E-3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1.3348195357251688E-3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1.3348195357251688E-3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1.3348195357251688E-3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1.3348195357251688E-3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1.3348195357251688E-3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1.3348195357251688E-3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1.3348195357251688E-3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1.3348195357251688E-3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1.3348195357251688E-3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1.3348195357251688E-3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1.3348195357251688E-3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1.3348195357251688E-3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1.3348195357251688E-3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1.3348195357251688E-3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1.3348195357251688E-3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1.3348195357251688E-3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1.3348195357251688E-3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1.3348195357251688E-3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1.3348195357251688E-3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1.3348195357251688E-3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1.3348195357251688E-3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1.3348195357251688E-3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1.3348195357251688E-3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1.3348195357251688E-3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1.3348195357251688E-3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1.3348195357251688E-3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1.3348195357251688E-3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1.3348195357251688E-3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1.3348195357251688E-3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1.3348195357251688E-3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1.3348195357251688E-3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1.3348195357251688E-3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1.3348195357251688E-3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1.3348195357251688E-3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1.3348195357251688E-3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1.3348195357251688E-3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1.3348195357251688E-3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1.3348195357251688E-3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1.3348195357251688E-3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EXP(-0.5*(((G3591-$D$6)/$D$7)+EXP(-((G3591-$D$6)/$D$7))))/($D$7*SQRT(2*PI()))</f>
        <v>1.3348195357251688E-3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1.3348195357251688E-3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1.3348195357251688E-3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1.3348195357251688E-3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1.3348195357251688E-3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1.3348195357251688E-3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1.3348195357251688E-3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1.3348195357251688E-3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1.3348195357251688E-3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1.3348195357251688E-3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1.3348195357251688E-3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1.3348195357251688E-3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1.3348195357251688E-3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1.3348195357251688E-3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1.3348195357251688E-3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1.3348195357251688E-3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1.3348195357251688E-3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1.3348195357251688E-3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1.3348195357251688E-3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1.3348195357251688E-3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1.3348195357251688E-3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1.3348195357251688E-3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1.3348195357251688E-3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1.3348195357251688E-3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1.3348195357251688E-3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1.3348195357251688E-3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1.3348195357251688E-3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1.3348195357251688E-3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1.3348195357251688E-3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1.3348195357251688E-3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1.3348195357251688E-3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1.3348195357251688E-3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1.3348195357251688E-3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1.3348195357251688E-3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1.3348195357251688E-3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1.3348195357251688E-3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1.3348195357251688E-3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1.3348195357251688E-3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1.3348195357251688E-3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1.3348195357251688E-3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1.3348195357251688E-3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1.3348195357251688E-3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1.3348195357251688E-3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1.3348195357251688E-3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1.3348195357251688E-3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1.3348195357251688E-3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1.3348195357251688E-3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1.3348195357251688E-3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1.3348195357251688E-3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1.3348195357251688E-3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1.3348195357251688E-3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1.3348195357251688E-3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1.3348195357251688E-3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1.3348195357251688E-3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1.3348195357251688E-3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1.3348195357251688E-3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1.3348195357251688E-3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1.3348195357251688E-3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1.3348195357251688E-3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1.3348195357251688E-3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1.3348195357251688E-3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1.3348195357251688E-3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1.3348195357251688E-3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1.3348195357251688E-3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EXP(-0.5*(((G3655-$D$6)/$D$7)+EXP(-((G3655-$D$6)/$D$7))))/($D$7*SQRT(2*PI()))</f>
        <v>1.3348195357251688E-3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1.3348195357251688E-3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1.3348195357251688E-3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1.3348195357251688E-3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1.3348195357251688E-3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1.3348195357251688E-3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1.3348195357251688E-3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1.3348195357251688E-3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1.3348195357251688E-3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1.3348195357251688E-3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1.3348195357251688E-3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1.3348195357251688E-3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1.3348195357251688E-3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1.3348195357251688E-3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1.3348195357251688E-3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1.3348195357251688E-3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1.3348195357251688E-3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1.3348195357251688E-3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1.3348195357251688E-3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1.3348195357251688E-3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1.3348195357251688E-3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1.3348195357251688E-3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1.3348195357251688E-3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1.3348195357251688E-3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1.3348195357251688E-3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1.3348195357251688E-3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1.3348195357251688E-3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1.3348195357251688E-3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1.3348195357251688E-3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1.3348195357251688E-3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1.3348195357251688E-3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1.3348195357251688E-3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1.3348195357251688E-3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1.3348195357251688E-3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1.3348195357251688E-3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1.3348195357251688E-3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1.3348195357251688E-3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1.3348195357251688E-3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1.3348195357251688E-3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1.3348195357251688E-3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1.3348195357251688E-3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1.3348195357251688E-3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1.3348195357251688E-3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1.3348195357251688E-3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1.3348195357251688E-3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1.3348195357251688E-3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1.3348195357251688E-3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1.3348195357251688E-3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1.3348195357251688E-3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1.3348195357251688E-3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1.3348195357251688E-3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1.3348195357251688E-3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1.3348195357251688E-3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1.3348195357251688E-3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1.3348195357251688E-3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1.3348195357251688E-3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1.3348195357251688E-3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1.3348195357251688E-3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1.3348195357251688E-3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1.3348195357251688E-3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1.3348195357251688E-3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1.3348195357251688E-3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1.3348195357251688E-3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1.3348195357251688E-3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EXP(-0.5*(((G3719-$D$6)/$D$7)+EXP(-((G3719-$D$6)/$D$7))))/($D$7*SQRT(2*PI()))</f>
        <v>1.3348195357251688E-3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1.3348195357251688E-3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1.3348195357251688E-3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1.3348195357251688E-3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1.3348195357251688E-3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1.3348195357251688E-3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1.3348195357251688E-3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1.3348195357251688E-3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1.3348195357251688E-3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1.3348195357251688E-3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1.3348195357251688E-3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1.3348195357251688E-3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1.3348195357251688E-3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1.3348195357251688E-3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1.3348195357251688E-3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1.3348195357251688E-3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1.3348195357251688E-3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1.3348195357251688E-3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1.3348195357251688E-3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1.3348195357251688E-3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1.3348195357251688E-3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1.3348195357251688E-3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1.3348195357251688E-3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1.3348195357251688E-3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1.3348195357251688E-3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1.3348195357251688E-3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1.3348195357251688E-3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1.3348195357251688E-3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1.3348195357251688E-3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1.3348195357251688E-3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1.3348195357251688E-3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1.3348195357251688E-3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1.3348195357251688E-3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1.3348195357251688E-3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1.3348195357251688E-3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1.3348195357251688E-3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1.3348195357251688E-3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1.3348195357251688E-3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1.3348195357251688E-3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1.3348195357251688E-3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1.3348195357251688E-3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1.3348195357251688E-3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1.3348195357251688E-3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1.3348195357251688E-3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1.3348195357251688E-3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1.3348195357251688E-3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1.3348195357251688E-3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1.3348195357251688E-3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1.3348195357251688E-3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1.3348195357251688E-3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1.3348195357251688E-3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1.3348195357251688E-3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1.3348195357251688E-3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1.3348195357251688E-3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1.3348195357251688E-3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1.3348195357251688E-3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1.3348195357251688E-3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1.3348195357251688E-3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1.3348195357251688E-3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1.3348195357251688E-3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1.3348195357251688E-3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1.3348195357251688E-3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1.3348195357251688E-3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1.3348195357251688E-3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EXP(-0.5*(((G3783-$D$6)/$D$7)+EXP(-((G3783-$D$6)/$D$7))))/($D$7*SQRT(2*PI()))</f>
        <v>1.3348195357251688E-3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1.3348195357251688E-3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1.3348195357251688E-3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1.3348195357251688E-3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1.3348195357251688E-3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1.3348195357251688E-3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1.3348195357251688E-3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1.3348195357251688E-3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1.3348195357251688E-3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1.3348195357251688E-3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1.3348195357251688E-3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1.3348195357251688E-3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1.3348195357251688E-3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1.3348195357251688E-3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1.3348195357251688E-3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1.3348195357251688E-3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1.3348195357251688E-3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1.3348195357251688E-3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1.3348195357251688E-3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1.3348195357251688E-3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1.3348195357251688E-3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1.3348195357251688E-3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1.3348195357251688E-3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1.3348195357251688E-3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1.3348195357251688E-3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1.3348195357251688E-3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1.3348195357251688E-3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1.3348195357251688E-3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1.3348195357251688E-3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1.3348195357251688E-3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1.3348195357251688E-3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1.3348195357251688E-3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1.3348195357251688E-3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1.3348195357251688E-3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1.3348195357251688E-3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1.3348195357251688E-3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1.3348195357251688E-3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1.3348195357251688E-3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1.3348195357251688E-3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1.3348195357251688E-3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1.3348195357251688E-3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1.3348195357251688E-3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1.3348195357251688E-3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1.3348195357251688E-3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1.3348195357251688E-3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1.3348195357251688E-3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1.3348195357251688E-3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1.3348195357251688E-3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1.3348195357251688E-3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1.3348195357251688E-3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1.3348195357251688E-3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1.3348195357251688E-3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1.3348195357251688E-3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1.3348195357251688E-3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1.3348195357251688E-3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1.3348195357251688E-3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1.3348195357251688E-3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1.3348195357251688E-3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1.3348195357251688E-3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1.3348195357251688E-3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1.3348195357251688E-3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1.3348195357251688E-3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1.3348195357251688E-3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1.3348195357251688E-3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EXP(-0.5*(((G3847-$D$6)/$D$7)+EXP(-((G3847-$D$6)/$D$7))))/($D$7*SQRT(2*PI()))</f>
        <v>1.3348195357251688E-3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1.3348195357251688E-3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1.3348195357251688E-3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1.3348195357251688E-3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1.3348195357251688E-3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1.3348195357251688E-3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1.3348195357251688E-3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1.3348195357251688E-3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1.3348195357251688E-3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1.3348195357251688E-3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1.3348195357251688E-3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1.3348195357251688E-3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1.3348195357251688E-3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1.3348195357251688E-3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1.3348195357251688E-3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1.3348195357251688E-3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1.3348195357251688E-3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1.3348195357251688E-3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1.3348195357251688E-3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1.3348195357251688E-3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1.3348195357251688E-3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1.3348195357251688E-3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1.3348195357251688E-3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1.3348195357251688E-3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1.3348195357251688E-3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1.3348195357251688E-3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1.3348195357251688E-3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1.3348195357251688E-3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1.3348195357251688E-3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1.3348195357251688E-3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1.3348195357251688E-3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1.3348195357251688E-3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1.3348195357251688E-3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1.3348195357251688E-3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1.3348195357251688E-3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1.3348195357251688E-3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1.3348195357251688E-3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1.3348195357251688E-3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1.3348195357251688E-3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1.3348195357251688E-3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1.3348195357251688E-3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1.3348195357251688E-3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1.3348195357251688E-3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1.3348195357251688E-3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1.3348195357251688E-3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1.3348195357251688E-3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1.3348195357251688E-3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1.3348195357251688E-3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1.3348195357251688E-3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1.3348195357251688E-3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1.3348195357251688E-3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1.3348195357251688E-3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1.3348195357251688E-3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1.3348195357251688E-3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1.3348195357251688E-3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1.3348195357251688E-3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1.3348195357251688E-3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1.3348195357251688E-3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1.3348195357251688E-3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1.3348195357251688E-3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1.3348195357251688E-3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1.3348195357251688E-3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1.3348195357251688E-3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1.3348195357251688E-3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EXP(-0.5*(((G3911-$D$6)/$D$7)+EXP(-((G3911-$D$6)/$D$7))))/($D$7*SQRT(2*PI()))</f>
        <v>1.3348195357251688E-3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1.3348195357251688E-3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1.3348195357251688E-3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1.3348195357251688E-3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1.3348195357251688E-3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1.3348195357251688E-3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1.3348195357251688E-3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1.3348195357251688E-3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1.3348195357251688E-3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1.3348195357251688E-3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1.3348195357251688E-3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1.3348195357251688E-3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1.3348195357251688E-3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1.3348195357251688E-3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1.3348195357251688E-3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1.3348195357251688E-3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1.3348195357251688E-3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1.3348195357251688E-3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1.3348195357251688E-3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1.3348195357251688E-3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1.3348195357251688E-3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1.3348195357251688E-3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1.3348195357251688E-3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1.3348195357251688E-3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1.3348195357251688E-3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1.3348195357251688E-3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1.3348195357251688E-3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1.3348195357251688E-3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1.3348195357251688E-3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1.3348195357251688E-3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1.3348195357251688E-3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1.3348195357251688E-3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1.3348195357251688E-3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1.3348195357251688E-3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1.3348195357251688E-3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1.3348195357251688E-3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1.3348195357251688E-3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1.3348195357251688E-3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1.3348195357251688E-3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1.3348195357251688E-3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1.3348195357251688E-3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1.3348195357251688E-3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1.3348195357251688E-3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1.3348195357251688E-3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1.3348195357251688E-3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1.3348195357251688E-3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1.3348195357251688E-3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1.3348195357251688E-3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1.3348195357251688E-3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1.3348195357251688E-3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1.3348195357251688E-3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1.3348195357251688E-3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1.3348195357251688E-3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1.3348195357251688E-3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1.3348195357251688E-3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1.3348195357251688E-3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1.3348195357251688E-3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1.3348195357251688E-3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1.3348195357251688E-3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1.3348195357251688E-3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1.3348195357251688E-3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1.3348195357251688E-3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1.3348195357251688E-3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1.3348195357251688E-3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EXP(-0.5*(((G3975-$D$6)/$D$7)+EXP(-((G3975-$D$6)/$D$7))))/($D$7*SQRT(2*PI()))</f>
        <v>1.3348195357251688E-3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1.3348195357251688E-3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1.3348195357251688E-3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1.3348195357251688E-3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1.3348195357251688E-3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1.3348195357251688E-3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1.3348195357251688E-3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1.3348195357251688E-3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1.3348195357251688E-3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1.3348195357251688E-3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1.3348195357251688E-3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1.3348195357251688E-3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1.3348195357251688E-3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1.3348195357251688E-3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1.3348195357251688E-3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1.3348195357251688E-3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1.3348195357251688E-3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1.3348195357251688E-3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1.3348195357251688E-3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1.3348195357251688E-3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1.3348195357251688E-3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1.3348195357251688E-3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1.3348195357251688E-3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1.3348195357251688E-3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1.3348195357251688E-3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1.3348195357251688E-3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1.3348195357251688E-3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1.3348195357251688E-3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1.3348195357251688E-3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1.3348195357251688E-3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1.3348195357251688E-3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1.3348195357251688E-3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1.3348195357251688E-3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1.3348195357251688E-3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1.3348195357251688E-3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1.3348195357251688E-3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1.3348195357251688E-3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1.3348195357251688E-3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1.3348195357251688E-3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1.3348195357251688E-3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1.3348195357251688E-3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1.3348195357251688E-3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1.3348195357251688E-3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1.3348195357251688E-3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1.3348195357251688E-3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1.3348195357251688E-3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1.3348195357251688E-3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1.3348195357251688E-3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1.3348195357251688E-3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1.3348195357251688E-3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1.3348195357251688E-3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1.3348195357251688E-3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1.3348195357251688E-3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1.3348195357251688E-3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1.3348195357251688E-3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1.3348195357251688E-3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1.3348195357251688E-3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1.3348195357251688E-3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1.3348195357251688E-3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1.3348195357251688E-3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1.3348195357251688E-3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1.3348195357251688E-3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1.3348195357251688E-3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1.3348195357251688E-3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EXP(-0.5*(((G4039-$D$6)/$D$7)+EXP(-((G4039-$D$6)/$D$7))))/($D$7*SQRT(2*PI()))</f>
        <v>1.3348195357251688E-3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1.3348195357251688E-3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1.3348195357251688E-3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1.3348195357251688E-3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1.3348195357251688E-3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1.3348195357251688E-3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1.3348195357251688E-3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1.3348195357251688E-3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1.3348195357251688E-3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1.3348195357251688E-3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1.3348195357251688E-3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1.3348195357251688E-3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1.3348195357251688E-3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1.3348195357251688E-3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1.3348195357251688E-3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1.3348195357251688E-3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1.3348195357251688E-3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1.3348195357251688E-3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1.3348195357251688E-3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1.3348195357251688E-3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1.3348195357251688E-3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1.3348195357251688E-3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1.3348195357251688E-3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1.3348195357251688E-3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1.3348195357251688E-3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1.3348195357251688E-3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1.3348195357251688E-3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1.3348195357251688E-3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1.3348195357251688E-3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1.3348195357251688E-3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1.3348195357251688E-3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1.3348195357251688E-3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1.3348195357251688E-3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1.3348195357251688E-3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1.3348195357251688E-3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1.3348195357251688E-3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1.3348195357251688E-3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1.3348195357251688E-3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1.3348195357251688E-3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1.3348195357251688E-3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1.3348195357251688E-3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1.3348195357251688E-3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1.3348195357251688E-3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1.3348195357251688E-3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1.3348195357251688E-3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1.3348195357251688E-3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1.3348195357251688E-3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1.3348195357251688E-3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1.3348195357251688E-3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1.3348195357251688E-3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1.3348195357251688E-3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1.3348195357251688E-3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1.3348195357251688E-3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1.3348195357251688E-3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1.3348195357251688E-3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1.3348195357251688E-3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1.3348195357251688E-3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1.3348195357251688E-3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1.3348195357251688E-3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1.3348195357251688E-3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1.3348195357251688E-3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1.3348195357251688E-3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1.3348195357251688E-3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1.3348195357251688E-3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EXP(-0.5*(((G4103-$D$6)/$D$7)+EXP(-((G4103-$D$6)/$D$7))))/($D$7*SQRT(2*PI()))</f>
        <v>1.3348195357251688E-3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1.3348195357251688E-3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1.3348195357251688E-3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1.3348195357251688E-3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1.3348195357251688E-3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1.3348195357251688E-3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1.3348195357251688E-3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1.3348195357251688E-3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1.3348195357251688E-3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1.3348195357251688E-3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1.3348195357251688E-3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1.3348195357251688E-3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1.3348195357251688E-3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1.3348195357251688E-3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1.3348195357251688E-3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1.3348195357251688E-3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1.3348195357251688E-3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1.3348195357251688E-3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1.3348195357251688E-3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1.3348195357251688E-3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1.3348195357251688E-3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1.3348195357251688E-3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1.3348195357251688E-3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1.3348195357251688E-3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1.3348195357251688E-3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1.3348195357251688E-3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1.3348195357251688E-3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1.3348195357251688E-3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1.3348195357251688E-3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1.3348195357251688E-3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1.3348195357251688E-3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1.3348195357251688E-3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1.3348195357251688E-3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1.3348195357251688E-3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1.3348195357251688E-3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1.3348195357251688E-3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1.3348195357251688E-3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1.3348195357251688E-3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1.3348195357251688E-3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1.3348195357251688E-3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1.3348195357251688E-3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1.3348195357251688E-3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1.3348195357251688E-3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1.3348195357251688E-3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1.3348195357251688E-3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1.3348195357251688E-3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1.3348195357251688E-3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1.3348195357251688E-3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1.3348195357251688E-3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1.3348195357251688E-3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1.3348195357251688E-3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1.3348195357251688E-3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1.3348195357251688E-3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1.3348195357251688E-3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1.3348195357251688E-3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1.3348195357251688E-3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1.3348195357251688E-3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1.3348195357251688E-3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1.3348195357251688E-3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1.3348195357251688E-3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1.3348195357251688E-3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1.3348195357251688E-3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1.3348195357251688E-3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1.3348195357251688E-3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EXP(-0.5*(((G4167-$D$6)/$D$7)+EXP(-((G4167-$D$6)/$D$7))))/($D$7*SQRT(2*PI()))</f>
        <v>1.3348195357251688E-3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1.3348195357251688E-3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1.3348195357251688E-3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1.3348195357251688E-3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1.3348195357251688E-3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1.3348195357251688E-3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1.3348195357251688E-3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1.3348195357251688E-3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1.3348195357251688E-3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1.3348195357251688E-3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1.3348195357251688E-3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1.3348195357251688E-3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1.3348195357251688E-3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1.3348195357251688E-3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1.3348195357251688E-3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1.3348195357251688E-3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1.3348195357251688E-3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1.3348195357251688E-3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1.3348195357251688E-3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1.3348195357251688E-3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1.3348195357251688E-3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1.3348195357251688E-3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1.3348195357251688E-3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1.3348195357251688E-3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1.3348195357251688E-3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1.3348195357251688E-3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1.3348195357251688E-3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1.3348195357251688E-3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1.3348195357251688E-3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1.3348195357251688E-3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1.3348195357251688E-3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1.3348195357251688E-3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1.3348195357251688E-3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1.3348195357251688E-3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1.3348195357251688E-3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1.3348195357251688E-3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1.3348195357251688E-3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1.3348195357251688E-3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1.3348195357251688E-3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1.3348195357251688E-3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1.3348195357251688E-3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1.3348195357251688E-3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1.3348195357251688E-3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1.3348195357251688E-3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1.3348195357251688E-3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1.3348195357251688E-3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1.3348195357251688E-3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1.3348195357251688E-3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1.3348195357251688E-3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1.3348195357251688E-3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1.3348195357251688E-3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1.3348195357251688E-3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1.3348195357251688E-3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1.3348195357251688E-3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1.3348195357251688E-3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1.3348195357251688E-3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1.3348195357251688E-3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1.3348195357251688E-3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1.3348195357251688E-3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1.3348195357251688E-3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1.3348195357251688E-3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1.3348195357251688E-3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1.3348195357251688E-3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1.3348195357251688E-3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EXP(-0.5*(((G4231-$D$6)/$D$7)+EXP(-((G4231-$D$6)/$D$7))))/($D$7*SQRT(2*PI()))</f>
        <v>1.3348195357251688E-3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1.3348195357251688E-3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1.3348195357251688E-3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1.3348195357251688E-3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1.3348195357251688E-3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1.3348195357251688E-3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1.3348195357251688E-3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1.3348195357251688E-3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1.3348195357251688E-3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1.3348195357251688E-3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1.3348195357251688E-3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1.3348195357251688E-3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1.3348195357251688E-3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1.3348195357251688E-3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1.3348195357251688E-3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1.3348195357251688E-3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1.3348195357251688E-3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1.3348195357251688E-3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1.3348195357251688E-3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1.3348195357251688E-3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1.3348195357251688E-3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1.3348195357251688E-3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1.3348195357251688E-3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1.3348195357251688E-3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1.3348195357251688E-3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1.3348195357251688E-3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1.3348195357251688E-3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1.3348195357251688E-3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1.3348195357251688E-3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1.3348195357251688E-3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1.3348195357251688E-3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1.3348195357251688E-3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1.3348195357251688E-3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1.3348195357251688E-3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1.3348195357251688E-3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1.3348195357251688E-3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1.3348195357251688E-3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1.3348195357251688E-3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1.3348195357251688E-3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1.3348195357251688E-3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1.3348195357251688E-3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1.3348195357251688E-3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1.3348195357251688E-3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1.3348195357251688E-3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1.3348195357251688E-3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1.3348195357251688E-3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1.3348195357251688E-3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1.3348195357251688E-3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1.3348195357251688E-3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1.3348195357251688E-3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1.3348195357251688E-3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1.3348195357251688E-3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1.3348195357251688E-3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1.3348195357251688E-3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1.3348195357251688E-3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1.3348195357251688E-3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1.3348195357251688E-3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1.3348195357251688E-3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1.3348195357251688E-3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1.3348195357251688E-3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1.3348195357251688E-3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1.3348195357251688E-3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1.3348195357251688E-3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1.3348195357251688E-3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EXP(-0.5*(((G4295-$D$6)/$D$7)+EXP(-((G4295-$D$6)/$D$7))))/($D$7*SQRT(2*PI()))</f>
        <v>1.3348195357251688E-3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1.3348195357251688E-3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1.3348195357251688E-3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1.3348195357251688E-3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1.3348195357251688E-3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1.3348195357251688E-3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1.3348195357251688E-3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1.3348195357251688E-3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1.3348195357251688E-3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1.3348195357251688E-3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1.3348195357251688E-3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1.3348195357251688E-3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1.3348195357251688E-3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1.3348195357251688E-3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1.3348195357251688E-3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1.3348195357251688E-3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1.3348195357251688E-3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1.3348195357251688E-3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1.3348195357251688E-3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1.3348195357251688E-3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1.3348195357251688E-3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1.3348195357251688E-3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1.3348195357251688E-3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1.3348195357251688E-3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1.3348195357251688E-3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1.3348195357251688E-3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1.3348195357251688E-3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1.3348195357251688E-3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1.3348195357251688E-3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1.3348195357251688E-3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1.3348195357251688E-3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1.3348195357251688E-3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1.3348195357251688E-3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1.3348195357251688E-3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1.3348195357251688E-3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1.3348195357251688E-3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1.3348195357251688E-3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1.3348195357251688E-3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1.3348195357251688E-3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1.3348195357251688E-3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1.3348195357251688E-3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1.3348195357251688E-3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1.3348195357251688E-3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1.3348195357251688E-3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1.3348195357251688E-3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1.3348195357251688E-3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1.3348195357251688E-3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1.3348195357251688E-3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1.3348195357251688E-3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1.3348195357251688E-3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1.3348195357251688E-3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1.3348195357251688E-3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1.3348195357251688E-3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1.3348195357251688E-3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1.3348195357251688E-3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1.3348195357251688E-3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1.3348195357251688E-3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1.3348195357251688E-3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1.3348195357251688E-3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1.3348195357251688E-3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1.3348195357251688E-3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1.3348195357251688E-3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1.3348195357251688E-3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1.3348195357251688E-3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EXP(-0.5*(((G4359-$D$6)/$D$7)+EXP(-((G4359-$D$6)/$D$7))))/($D$7*SQRT(2*PI()))</f>
        <v>1.3348195357251688E-3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1.3348195357251688E-3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1.3348195357251688E-3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1.3348195357251688E-3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1.3348195357251688E-3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1.3348195357251688E-3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1.3348195357251688E-3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1.3348195357251688E-3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1.3348195357251688E-3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1.3348195357251688E-3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1.3348195357251688E-3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1.3348195357251688E-3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1.3348195357251688E-3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1.3348195357251688E-3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1.3348195357251688E-3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1.3348195357251688E-3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1.3348195357251688E-3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1.3348195357251688E-3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1.3348195357251688E-3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1.3348195357251688E-3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1.3348195357251688E-3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1.3348195357251688E-3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1.3348195357251688E-3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1.3348195357251688E-3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1.3348195357251688E-3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1.3348195357251688E-3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1.3348195357251688E-3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1.3348195357251688E-3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1.3348195357251688E-3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1.3348195357251688E-3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1.3348195357251688E-3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1.3348195357251688E-3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1.3348195357251688E-3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1.3348195357251688E-3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1.3348195357251688E-3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1.3348195357251688E-3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1.3348195357251688E-3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1.3348195357251688E-3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1.3348195357251688E-3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1.3348195357251688E-3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1.3348195357251688E-3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1.3348195357251688E-3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1.3348195357251688E-3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1.3348195357251688E-3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1.3348195357251688E-3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1.3348195357251688E-3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1.3348195357251688E-3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1.3348195357251688E-3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1.3348195357251688E-3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1.3348195357251688E-3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1.3348195357251688E-3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1.3348195357251688E-3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1.3348195357251688E-3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1.3348195357251688E-3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1.3348195357251688E-3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1.3348195357251688E-3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1.3348195357251688E-3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1.3348195357251688E-3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1.3348195357251688E-3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1.3348195357251688E-3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1.3348195357251688E-3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1.3348195357251688E-3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1.3348195357251688E-3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1.3348195357251688E-3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EXP(-0.5*(((G4423-$D$6)/$D$7)+EXP(-((G4423-$D$6)/$D$7))))/($D$7*SQRT(2*PI()))</f>
        <v>1.3348195357251688E-3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1.3348195357251688E-3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1.3348195357251688E-3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1.3348195357251688E-3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1.3348195357251688E-3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1.3348195357251688E-3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1.3348195357251688E-3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1.3348195357251688E-3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1.3348195357251688E-3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1.3348195357251688E-3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1.3348195357251688E-3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1.3348195357251688E-3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1.3348195357251688E-3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1.3348195357251688E-3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1.3348195357251688E-3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1.3348195357251688E-3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1.3348195357251688E-3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1.3348195357251688E-3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1.3348195357251688E-3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1.3348195357251688E-3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1.3348195357251688E-3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1.3348195357251688E-3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1.3348195357251688E-3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1.3348195357251688E-3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1.3348195357251688E-3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1.3348195357251688E-3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1.3348195357251688E-3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1.3348195357251688E-3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1.3348195357251688E-3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1.3348195357251688E-3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1.3348195357251688E-3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1.3348195357251688E-3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1.3348195357251688E-3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1.3348195357251688E-3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1.3348195357251688E-3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1.3348195357251688E-3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1.3348195357251688E-3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1.3348195357251688E-3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1.3348195357251688E-3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1.3348195357251688E-3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1.3348195357251688E-3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1.3348195357251688E-3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1.3348195357251688E-3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1.3348195357251688E-3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1.3348195357251688E-3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1.3348195357251688E-3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1.3348195357251688E-3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1.3348195357251688E-3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1.3348195357251688E-3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1.3348195357251688E-3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1.3348195357251688E-3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1.3348195357251688E-3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1.3348195357251688E-3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1.3348195357251688E-3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1.3348195357251688E-3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1.3348195357251688E-3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1.3348195357251688E-3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1.3348195357251688E-3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1.3348195357251688E-3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1.3348195357251688E-3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1.3348195357251688E-3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1.3348195357251688E-3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1.3348195357251688E-3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1.3348195357251688E-3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EXP(-0.5*(((G4487-$D$6)/$D$7)+EXP(-((G4487-$D$6)/$D$7))))/($D$7*SQRT(2*PI()))</f>
        <v>1.3348195357251688E-3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1.3348195357251688E-3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1.3348195357251688E-3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1.3348195357251688E-3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1.3348195357251688E-3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1.3348195357251688E-3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1.3348195357251688E-3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1.3348195357251688E-3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1.3348195357251688E-3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1.3348195357251688E-3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1.3348195357251688E-3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1.3348195357251688E-3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1.3348195357251688E-3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1.3348195357251688E-3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1.3348195357251688E-3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1.3348195357251688E-3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1.3348195357251688E-3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1.3348195357251688E-3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1.3348195357251688E-3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1.3348195357251688E-3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1.3348195357251688E-3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1.3348195357251688E-3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1.3348195357251688E-3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1.3348195357251688E-3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1.3348195357251688E-3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1.3348195357251688E-3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1.3348195357251688E-3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1.3348195357251688E-3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1.3348195357251688E-3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1.3348195357251688E-3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1.3348195357251688E-3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1.3348195357251688E-3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1.3348195357251688E-3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1.3348195357251688E-3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1.3348195357251688E-3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1.3348195357251688E-3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1.3348195357251688E-3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1.3348195357251688E-3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1.3348195357251688E-3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1.3348195357251688E-3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1.3348195357251688E-3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1.3348195357251688E-3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1.3348195357251688E-3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1.3348195357251688E-3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1.3348195357251688E-3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1.3348195357251688E-3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1.3348195357251688E-3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1.3348195357251688E-3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1.3348195357251688E-3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1.3348195357251688E-3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1.3348195357251688E-3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1.3348195357251688E-3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1.3348195357251688E-3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1.3348195357251688E-3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1.3348195357251688E-3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1.3348195357251688E-3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1.3348195357251688E-3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1.3348195357251688E-3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1.3348195357251688E-3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1.3348195357251688E-3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1.3348195357251688E-3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1.3348195357251688E-3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1.3348195357251688E-3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1.3348195357251688E-3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EXP(-0.5*(((G4551-$D$6)/$D$7)+EXP(-((G4551-$D$6)/$D$7))))/($D$7*SQRT(2*PI()))</f>
        <v>1.3348195357251688E-3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1.3348195357251688E-3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1.3348195357251688E-3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1.3348195357251688E-3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1.3348195357251688E-3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1.3348195357251688E-3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1.3348195357251688E-3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1.3348195357251688E-3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1.3348195357251688E-3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1.3348195357251688E-3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1.3348195357251688E-3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1.3348195357251688E-3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1.3348195357251688E-3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1.3348195357251688E-3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1.3348195357251688E-3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1.3348195357251688E-3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1.3348195357251688E-3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1.3348195357251688E-3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1.3348195357251688E-3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1.3348195357251688E-3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1.3348195357251688E-3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1.3348195357251688E-3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1.3348195357251688E-3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1.3348195357251688E-3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1.3348195357251688E-3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1.3348195357251688E-3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1.3348195357251688E-3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1.3348195357251688E-3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1.3348195357251688E-3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1.3348195357251688E-3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1.3348195357251688E-3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1.3348195357251688E-3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1.3348195357251688E-3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1.3348195357251688E-3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1.3348195357251688E-3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1.3348195357251688E-3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1.3348195357251688E-3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1.3348195357251688E-3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1.3348195357251688E-3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1.3348195357251688E-3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1.3348195357251688E-3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1.3348195357251688E-3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1.3348195357251688E-3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1.3348195357251688E-3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1.3348195357251688E-3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1.3348195357251688E-3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1.3348195357251688E-3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1.3348195357251688E-3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1.3348195357251688E-3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1.3348195357251688E-3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1.3348195357251688E-3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1.3348195357251688E-3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1.3348195357251688E-3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1.3348195357251688E-3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1.3348195357251688E-3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1.3348195357251688E-3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1.3348195357251688E-3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1.3348195357251688E-3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1.3348195357251688E-3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1.3348195357251688E-3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1.3348195357251688E-3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1.3348195357251688E-3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1.3348195357251688E-3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1.3348195357251688E-3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EXP(-0.5*(((G4615-$D$6)/$D$7)+EXP(-((G4615-$D$6)/$D$7))))/($D$7*SQRT(2*PI()))</f>
        <v>1.3348195357251688E-3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1.3348195357251688E-3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1.3348195357251688E-3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1.3348195357251688E-3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1.3348195357251688E-3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1.3348195357251688E-3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1.3348195357251688E-3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1.3348195357251688E-3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1.3348195357251688E-3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1.3348195357251688E-3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1.3348195357251688E-3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1.3348195357251688E-3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1.3348195357251688E-3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1.3348195357251688E-3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1.3348195357251688E-3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1.3348195357251688E-3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1.3348195357251688E-3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1.3348195357251688E-3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1.3348195357251688E-3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1.3348195357251688E-3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1.3348195357251688E-3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1.3348195357251688E-3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1.3348195357251688E-3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1.3348195357251688E-3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1.3348195357251688E-3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1.3348195357251688E-3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1.3348195357251688E-3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1.3348195357251688E-3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1.3348195357251688E-3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1.3348195357251688E-3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1.3348195357251688E-3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1.3348195357251688E-3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1.3348195357251688E-3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1.3348195357251688E-3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1.3348195357251688E-3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1.3348195357251688E-3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1.3348195357251688E-3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1.3348195357251688E-3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1.3348195357251688E-3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1.3348195357251688E-3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1.3348195357251688E-3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1.3348195357251688E-3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1.3348195357251688E-3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1.3348195357251688E-3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1.3348195357251688E-3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1.3348195357251688E-3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1.3348195357251688E-3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1.3348195357251688E-3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1.3348195357251688E-3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1.3348195357251688E-3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1.3348195357251688E-3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1.3348195357251688E-3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1.3348195357251688E-3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1.3348195357251688E-3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1.3348195357251688E-3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1.3348195357251688E-3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1.3348195357251688E-3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1.3348195357251688E-3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1.3348195357251688E-3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1.3348195357251688E-3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1.3348195357251688E-3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1.3348195357251688E-3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1.3348195357251688E-3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1.3348195357251688E-3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EXP(-0.5*(((G4679-$D$6)/$D$7)+EXP(-((G4679-$D$6)/$D$7))))/($D$7*SQRT(2*PI()))</f>
        <v>1.3348195357251688E-3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1.3348195357251688E-3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1.3348195357251688E-3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1.3348195357251688E-3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1.3348195357251688E-3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1.3348195357251688E-3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1.3348195357251688E-3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1.3348195357251688E-3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1.3348195357251688E-3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1.3348195357251688E-3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1.3348195357251688E-3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1.3348195357251688E-3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1.3348195357251688E-3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1.3348195357251688E-3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1.3348195357251688E-3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1.3348195357251688E-3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1.3348195357251688E-3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1.3348195357251688E-3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1.3348195357251688E-3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1.3348195357251688E-3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1.3348195357251688E-3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1.3348195357251688E-3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1.3348195357251688E-3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1.3348195357251688E-3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1.3348195357251688E-3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1.3348195357251688E-3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1.3348195357251688E-3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1.3348195357251688E-3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1.3348195357251688E-3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1.3348195357251688E-3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1.3348195357251688E-3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1.3348195357251688E-3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1.3348195357251688E-3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1.3348195357251688E-3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1.3348195357251688E-3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1.3348195357251688E-3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1.3348195357251688E-3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1.3348195357251688E-3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1.3348195357251688E-3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1.3348195357251688E-3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1.3348195357251688E-3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1.3348195357251688E-3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1.3348195357251688E-3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1.3348195357251688E-3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1.3348195357251688E-3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1.3348195357251688E-3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1.3348195357251688E-3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1.3348195357251688E-3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1.3348195357251688E-3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1.3348195357251688E-3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1.3348195357251688E-3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1.3348195357251688E-3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1.3348195357251688E-3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1.3348195357251688E-3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1.3348195357251688E-3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1.3348195357251688E-3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1.3348195357251688E-3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1.3348195357251688E-3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1.3348195357251688E-3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1.3348195357251688E-3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1.3348195357251688E-3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1.3348195357251688E-3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1.3348195357251688E-3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1.3348195357251688E-3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EXP(-0.5*(((G4743-$D$6)/$D$7)+EXP(-((G4743-$D$6)/$D$7))))/($D$7*SQRT(2*PI()))</f>
        <v>1.3348195357251688E-3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1.3348195357251688E-3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1.3348195357251688E-3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1.3348195357251688E-3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1.3348195357251688E-3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1.3348195357251688E-3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1.3348195357251688E-3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1.3348195357251688E-3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1.3348195357251688E-3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1.3348195357251688E-3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1.3348195357251688E-3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1.3348195357251688E-3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1.3348195357251688E-3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1.3348195357251688E-3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1.3348195357251688E-3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1.3348195357251688E-3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1.3348195357251688E-3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1.3348195357251688E-3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1.3348195357251688E-3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1.3348195357251688E-3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1.3348195357251688E-3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1.3348195357251688E-3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1.3348195357251688E-3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1.3348195357251688E-3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1.3348195357251688E-3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1.3348195357251688E-3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1.3348195357251688E-3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1.3348195357251688E-3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1.3348195357251688E-3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1.3348195357251688E-3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1.3348195357251688E-3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1.3348195357251688E-3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1.3348195357251688E-3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1.3348195357251688E-3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1.3348195357251688E-3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1.3348195357251688E-3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1.3348195357251688E-3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1.3348195357251688E-3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1.3348195357251688E-3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1.3348195357251688E-3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1.3348195357251688E-3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1.3348195357251688E-3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1.3348195357251688E-3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1.3348195357251688E-3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1.3348195357251688E-3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1.3348195357251688E-3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1.3348195357251688E-3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1.3348195357251688E-3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1.3348195357251688E-3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1.3348195357251688E-3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1.3348195357251688E-3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1.3348195357251688E-3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1.3348195357251688E-3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1.3348195357251688E-3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1.3348195357251688E-3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1.3348195357251688E-3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1.3348195357251688E-3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1.3348195357251688E-3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1.3348195357251688E-3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1.3348195357251688E-3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1.3348195357251688E-3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1.3348195357251688E-3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1.3348195357251688E-3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1.3348195357251688E-3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EXP(-0.5*(((G4807-$D$6)/$D$7)+EXP(-((G4807-$D$6)/$D$7))))/($D$7*SQRT(2*PI()))</f>
        <v>1.3348195357251688E-3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1.3348195357251688E-3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1.3348195357251688E-3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1.3348195357251688E-3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1.3348195357251688E-3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1.3348195357251688E-3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1.3348195357251688E-3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1.3348195357251688E-3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1.3348195357251688E-3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1.3348195357251688E-3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1.3348195357251688E-3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1.3348195357251688E-3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1.3348195357251688E-3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1.3348195357251688E-3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1.3348195357251688E-3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1.3348195357251688E-3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1.3348195357251688E-3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1.3348195357251688E-3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1.3348195357251688E-3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1.3348195357251688E-3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1.3348195357251688E-3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1.3348195357251688E-3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1.3348195357251688E-3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1.3348195357251688E-3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1.3348195357251688E-3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1.3348195357251688E-3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1.3348195357251688E-3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1.3348195357251688E-3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1.3348195357251688E-3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1.3348195357251688E-3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1.3348195357251688E-3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1.3348195357251688E-3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1.3348195357251688E-3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1.3348195357251688E-3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1.3348195357251688E-3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1.3348195357251688E-3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1.3348195357251688E-3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1.3348195357251688E-3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1.3348195357251688E-3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1.3348195357251688E-3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1.3348195357251688E-3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1.3348195357251688E-3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1.3348195357251688E-3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1.3348195357251688E-3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1.3348195357251688E-3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1.3348195357251688E-3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1.3348195357251688E-3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1.3348195357251688E-3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1.3348195357251688E-3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1.3348195357251688E-3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1.3348195357251688E-3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1.3348195357251688E-3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1.3348195357251688E-3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1.3348195357251688E-3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1.3348195357251688E-3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1.3348195357251688E-3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1.3348195357251688E-3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1.3348195357251688E-3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1.3348195357251688E-3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1.3348195357251688E-3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1.3348195357251688E-3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1.3348195357251688E-3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1.3348195357251688E-3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1.3348195357251688E-3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EXP(-0.5*(((G4871-$D$6)/$D$7)+EXP(-((G4871-$D$6)/$D$7))))/($D$7*SQRT(2*PI()))</f>
        <v>1.3348195357251688E-3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1.3348195357251688E-3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1.3348195357251688E-3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1.3348195357251688E-3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1.3348195357251688E-3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1.3348195357251688E-3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1.3348195357251688E-3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1.3348195357251688E-3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1.3348195357251688E-3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1.3348195357251688E-3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1.3348195357251688E-3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1.3348195357251688E-3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1.3348195357251688E-3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1.3348195357251688E-3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1.3348195357251688E-3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1.3348195357251688E-3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1.3348195357251688E-3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1.3348195357251688E-3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1.3348195357251688E-3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1.3348195357251688E-3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1.3348195357251688E-3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1.3348195357251688E-3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1.3348195357251688E-3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1.3348195357251688E-3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1.3348195357251688E-3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1.3348195357251688E-3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1.3348195357251688E-3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1.3348195357251688E-3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1.3348195357251688E-3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1.3348195357251688E-3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1.3348195357251688E-3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1.3348195357251688E-3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1.3348195357251688E-3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1.3348195357251688E-3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1.3348195357251688E-3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1.3348195357251688E-3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1.3348195357251688E-3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1.3348195357251688E-3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1.3348195357251688E-3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1.3348195357251688E-3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1.3348195357251688E-3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1.3348195357251688E-3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1.3348195357251688E-3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1.3348195357251688E-3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1.3348195357251688E-3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1.3348195357251688E-3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1.3348195357251688E-3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1.3348195357251688E-3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1.3348195357251688E-3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1.3348195357251688E-3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1.3348195357251688E-3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1.3348195357251688E-3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1.3348195357251688E-3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1.3348195357251688E-3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1.3348195357251688E-3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1.3348195357251688E-3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1.3348195357251688E-3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1.3348195357251688E-3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1.3348195357251688E-3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1.3348195357251688E-3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1.3348195357251688E-3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1.3348195357251688E-3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1.3348195357251688E-3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1.3348195357251688E-3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EXP(-0.5*(((G4935-$D$6)/$D$7)+EXP(-((G4935-$D$6)/$D$7))))/($D$7*SQRT(2*PI()))</f>
        <v>1.3348195357251688E-3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1.3348195357251688E-3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1.3348195357251688E-3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1.3348195357251688E-3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1.3348195357251688E-3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1.3348195357251688E-3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1.3348195357251688E-3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1.3348195357251688E-3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1.3348195357251688E-3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1.3348195357251688E-3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1.3348195357251688E-3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1.3348195357251688E-3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1.3348195357251688E-3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1.3348195357251688E-3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1.3348195357251688E-3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1.3348195357251688E-3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1.3348195357251688E-3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1.3348195357251688E-3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1.3348195357251688E-3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1.3348195357251688E-3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1.3348195357251688E-3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1.3348195357251688E-3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1.3348195357251688E-3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1.3348195357251688E-3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1.3348195357251688E-3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1.3348195357251688E-3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1.3348195357251688E-3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1.3348195357251688E-3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1.3348195357251688E-3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1.3348195357251688E-3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1.3348195357251688E-3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1.3348195357251688E-3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1.3348195357251688E-3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1.3348195357251688E-3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1.3348195357251688E-3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1.3348195357251688E-3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1.3348195357251688E-3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1.3348195357251688E-3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1.3348195357251688E-3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1.3348195357251688E-3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1.3348195357251688E-3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1.3348195357251688E-3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1.3348195357251688E-3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1.3348195357251688E-3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1.3348195357251688E-3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1.3348195357251688E-3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1.3348195357251688E-3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1.3348195357251688E-3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1.3348195357251688E-3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1.3348195357251688E-3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1.3348195357251688E-3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1.3348195357251688E-3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1.3348195357251688E-3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1.3348195357251688E-3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1.3348195357251688E-3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1.3348195357251688E-3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1.3348195357251688E-3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1.3348195357251688E-3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1.3348195357251688E-3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1.3348195357251688E-3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1.3348195357251688E-3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1.3348195357251688E-3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1.3348195357251688E-3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1.3348195357251688E-3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EXP(-0.5*(((G4999-$D$6)/$D$7)+EXP(-((G4999-$D$6)/$D$7))))/($D$7*SQRT(2*PI()))</f>
        <v>1.3348195357251688E-3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1.3348195357251688E-3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1.3348195357251688E-3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1.3348195357251688E-3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1.3348195357251688E-3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1.3348195357251688E-3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1.3348195357251688E-3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1.3348195357251688E-3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1.3348195357251688E-3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1.3348195357251688E-3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1.3348195357251688E-3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1.3348195357251688E-3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1.3348195357251688E-3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1.3348195357251688E-3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1.3348195357251688E-3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1.3348195357251688E-3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1.3348195357251688E-3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1.3348195357251688E-3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1.3348195357251688E-3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1.3348195357251688E-3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1.3348195357251688E-3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1.3348195357251688E-3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1.3348195357251688E-3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1.3348195357251688E-3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1.3348195357251688E-3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1.3348195357251688E-3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1.3348195357251688E-3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1.3348195357251688E-3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1.3348195357251688E-3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1.3348195357251688E-3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1.3348195357251688E-3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1.3348195357251688E-3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1.3348195357251688E-3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1.3348195357251688E-3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1.3348195357251688E-3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1.3348195357251688E-3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1.3348195357251688E-3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1.3348195357251688E-3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1.3348195357251688E-3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1.3348195357251688E-3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1.3348195357251688E-3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1.3348195357251688E-3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1.3348195357251688E-3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1.3348195357251688E-3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1.3348195357251688E-3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1.3348195357251688E-3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1.3348195357251688E-3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1.3348195357251688E-3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1.3348195357251688E-3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1.3348195357251688E-3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1.3348195357251688E-3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1.3348195357251688E-3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1.3348195357251688E-3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1.3348195357251688E-3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1.3348195357251688E-3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1.3348195357251688E-3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1.3348195357251688E-3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1.3348195357251688E-3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1.3348195357251688E-3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1.3348195357251688E-3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1.3348195357251688E-3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1.3348195357251688E-3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1.3348195357251688E-3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1.3348195357251688E-3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EXP(-0.5*(((G5063-$D$6)/$D$7)+EXP(-((G5063-$D$6)/$D$7))))/($D$7*SQRT(2*PI()))</f>
        <v>1.3348195357251688E-3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1.3348195357251688E-3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1.3348195357251688E-3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1.3348195357251688E-3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1.3348195357251688E-3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1.3348195357251688E-3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1.3348195357251688E-3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1.3348195357251688E-3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1.3348195357251688E-3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1.3348195357251688E-3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1.3348195357251688E-3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1.3348195357251688E-3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1.3348195357251688E-3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1.3348195357251688E-3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1.3348195357251688E-3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1.3348195357251688E-3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1.3348195357251688E-3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1.3348195357251688E-3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1.3348195357251688E-3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1.3348195357251688E-3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1.3348195357251688E-3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1.3348195357251688E-3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1.3348195357251688E-3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1.3348195357251688E-3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1.3348195357251688E-3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1.3348195357251688E-3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1.3348195357251688E-3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1.3348195357251688E-3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1.3348195357251688E-3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1.3348195357251688E-3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1.3348195357251688E-3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1.3348195357251688E-3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1.3348195357251688E-3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1.3348195357251688E-3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1.3348195357251688E-3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1.3348195357251688E-3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1.3348195357251688E-3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1.3348195357251688E-3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1.3348195357251688E-3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1.3348195357251688E-3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1.3348195357251688E-3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1.3348195357251688E-3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1.3348195357251688E-3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1.3348195357251688E-3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1.3348195357251688E-3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1.3348195357251688E-3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1.3348195357251688E-3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1.3348195357251688E-3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1.3348195357251688E-3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1.3348195357251688E-3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1.3348195357251688E-3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1.3348195357251688E-3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1.3348195357251688E-3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1.3348195357251688E-3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1.3348195357251688E-3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1.3348195357251688E-3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1.3348195357251688E-3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1.3348195357251688E-3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1.3348195357251688E-3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1.3348195357251688E-3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1.3348195357251688E-3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1.3348195357251688E-3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1.3348195357251688E-3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1.3348195357251688E-3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EXP(-0.5*(((G5127-$D$6)/$D$7)+EXP(-((G5127-$D$6)/$D$7))))/($D$7*SQRT(2*PI()))</f>
        <v>1.3348195357251688E-3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1.3348195357251688E-3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1.3348195357251688E-3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1.3348195357251688E-3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1.3348195357251688E-3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1.3348195357251688E-3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1.3348195357251688E-3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1.3348195357251688E-3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1.3348195357251688E-3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1.3348195357251688E-3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1.3348195357251688E-3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1.3348195357251688E-3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1.3348195357251688E-3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1.3348195357251688E-3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1.3348195357251688E-3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1.3348195357251688E-3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1.3348195357251688E-3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1.3348195357251688E-3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1.3348195357251688E-3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1.3348195357251688E-3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1.3348195357251688E-3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1.3348195357251688E-3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1.3348195357251688E-3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1.3348195357251688E-3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1.3348195357251688E-3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1.3348195357251688E-3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1.3348195357251688E-3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1.3348195357251688E-3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1.3348195357251688E-3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1.3348195357251688E-3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1.3348195357251688E-3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1.3348195357251688E-3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1.3348195357251688E-3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1.3348195357251688E-3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1.3348195357251688E-3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1.3348195357251688E-3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1.3348195357251688E-3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1.3348195357251688E-3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1.3348195357251688E-3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1.3348195357251688E-3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1.3348195357251688E-3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1.3348195357251688E-3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1.3348195357251688E-3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1.3348195357251688E-3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1.3348195357251688E-3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1.3348195357251688E-3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1.3348195357251688E-3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1.3348195357251688E-3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1.3348195357251688E-3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1.3348195357251688E-3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1.3348195357251688E-3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1.3348195357251688E-3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1.3348195357251688E-3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1.3348195357251688E-3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1.3348195357251688E-3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1.3348195357251688E-3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1.3348195357251688E-3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1.3348195357251688E-3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1.3348195357251688E-3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1.3348195357251688E-3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1.3348195357251688E-3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1.3348195357251688E-3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1.3348195357251688E-3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1.3348195357251688E-3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EXP(-0.5*(((G5191-$D$6)/$D$7)+EXP(-((G5191-$D$6)/$D$7))))/($D$7*SQRT(2*PI()))</f>
        <v>1.3348195357251688E-3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1.3348195357251688E-3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1.3348195357251688E-3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1.3348195357251688E-3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1.3348195357251688E-3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1.3348195357251688E-3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1.3348195357251688E-3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1.3348195357251688E-3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1.3348195357251688E-3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1.3348195357251688E-3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1.3348195357251688E-3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1.3348195357251688E-3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1.3348195357251688E-3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1.3348195357251688E-3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1.3348195357251688E-3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1.3348195357251688E-3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1.3348195357251688E-3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1.3348195357251688E-3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1.3348195357251688E-3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1.3348195357251688E-3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1.3348195357251688E-3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1.3348195357251688E-3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1.3348195357251688E-3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1.3348195357251688E-3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1.3348195357251688E-3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1.3348195357251688E-3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1.3348195357251688E-3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1.3348195357251688E-3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1.3348195357251688E-3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1.3348195357251688E-3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1.3348195357251688E-3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1.3348195357251688E-3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1.3348195357251688E-3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1.3348195357251688E-3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1.3348195357251688E-3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1.3348195357251688E-3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1.3348195357251688E-3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1.3348195357251688E-3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1.3348195357251688E-3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1.3348195357251688E-3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1.3348195357251688E-3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1.3348195357251688E-3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1.3348195357251688E-3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1.3348195357251688E-3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1.3348195357251688E-3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1.3348195357251688E-3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1.3348195357251688E-3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1.3348195357251688E-3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1.3348195357251688E-3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1.3348195357251688E-3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1.3348195357251688E-3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1.3348195357251688E-3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1.3348195357251688E-3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1.3348195357251688E-3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1.3348195357251688E-3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1.3348195357251688E-3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1.3348195357251688E-3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1.3348195357251688E-3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1.3348195357251688E-3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1.3348195357251688E-3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1.3348195357251688E-3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1.3348195357251688E-3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1.3348195357251688E-3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1.3348195357251688E-3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EXP(-0.5*(((G5255-$D$6)/$D$7)+EXP(-((G5255-$D$6)/$D$7))))/($D$7*SQRT(2*PI()))</f>
        <v>1.3348195357251688E-3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1.3348195357251688E-3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1.3348195357251688E-3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1.3348195357251688E-3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1.3348195357251688E-3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1.3348195357251688E-3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1.3348195357251688E-3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1.3348195357251688E-3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1.3348195357251688E-3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1.3348195357251688E-3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1.3348195357251688E-3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1.3348195357251688E-3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1.3348195357251688E-3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1.3348195357251688E-3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1.3348195357251688E-3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1.3348195357251688E-3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1.3348195357251688E-3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1.3348195357251688E-3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1.3348195357251688E-3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1.3348195357251688E-3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1.3348195357251688E-3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1.3348195357251688E-3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1.3348195357251688E-3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1.3348195357251688E-3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1.3348195357251688E-3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1.3348195357251688E-3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1.3348195357251688E-3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1.3348195357251688E-3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1.3348195357251688E-3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1.3348195357251688E-3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1.3348195357251688E-3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1.3348195357251688E-3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1.3348195357251688E-3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1.3348195357251688E-3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1.3348195357251688E-3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1.3348195357251688E-3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1.3348195357251688E-3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1.3348195357251688E-3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1.3348195357251688E-3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1.3348195357251688E-3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1.3348195357251688E-3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1.3348195357251688E-3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1.3348195357251688E-3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1.3348195357251688E-3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1.3348195357251688E-3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1.3348195357251688E-3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1.3348195357251688E-3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1.3348195357251688E-3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1.3348195357251688E-3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1.3348195357251688E-3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1.3348195357251688E-3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1.3348195357251688E-3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1.3348195357251688E-3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1.3348195357251688E-3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1.3348195357251688E-3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1.3348195357251688E-3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1.3348195357251688E-3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1.3348195357251688E-3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1.3348195357251688E-3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1.3348195357251688E-3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1.3348195357251688E-3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1.3348195357251688E-3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1.3348195357251688E-3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1.3348195357251688E-3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EXP(-0.5*(((G5319-$D$6)/$D$7)+EXP(-((G5319-$D$6)/$D$7))))/($D$7*SQRT(2*PI()))</f>
        <v>1.3348195357251688E-3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1.3348195357251688E-3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1.3348195357251688E-3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1.3348195357251688E-3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1.3348195357251688E-3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1.3348195357251688E-3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1.3348195357251688E-3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1.3348195357251688E-3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1.3348195357251688E-3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1.3348195357251688E-3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1.3348195357251688E-3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1.3348195357251688E-3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1.3348195357251688E-3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1.3348195357251688E-3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1.3348195357251688E-3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1.3348195357251688E-3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1.3348195357251688E-3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1.3348195357251688E-3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1.3348195357251688E-3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1.3348195357251688E-3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1.3348195357251688E-3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1.3348195357251688E-3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1.3348195357251688E-3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1.3348195357251688E-3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1.3348195357251688E-3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1.3348195357251688E-3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1.3348195357251688E-3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1.3348195357251688E-3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1.3348195357251688E-3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1.3348195357251688E-3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1.3348195357251688E-3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1.3348195357251688E-3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1.3348195357251688E-3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1.3348195357251688E-3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1.3348195357251688E-3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1.3348195357251688E-3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1.3348195357251688E-3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1.3348195357251688E-3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1.3348195357251688E-3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1.3348195357251688E-3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1.3348195357251688E-3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1.3348195357251688E-3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1.3348195357251688E-3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1.3348195357251688E-3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1.3348195357251688E-3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1.3348195357251688E-3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1.3348195357251688E-3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1.3348195357251688E-3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1.3348195357251688E-3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1.3348195357251688E-3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1.3348195357251688E-3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1.3348195357251688E-3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1.3348195357251688E-3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1.3348195357251688E-3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1.3348195357251688E-3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1.3348195357251688E-3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1.3348195357251688E-3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1.3348195357251688E-3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1.3348195357251688E-3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1.3348195357251688E-3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1.3348195357251688E-3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1.3348195357251688E-3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1.3348195357251688E-3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1.3348195357251688E-3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EXP(-0.5*(((G5383-$D$6)/$D$7)+EXP(-((G5383-$D$6)/$D$7))))/($D$7*SQRT(2*PI()))</f>
        <v>1.3348195357251688E-3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1.3348195357251688E-3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1.3348195357251688E-3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1.3348195357251688E-3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1.3348195357251688E-3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1.3348195357251688E-3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1.3348195357251688E-3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1.3348195357251688E-3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1.3348195357251688E-3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1.3348195357251688E-3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1.3348195357251688E-3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1.3348195357251688E-3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1.3348195357251688E-3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1.3348195357251688E-3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1.3348195357251688E-3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1.3348195357251688E-3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1.3348195357251688E-3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1.3348195357251688E-3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1.3348195357251688E-3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1.3348195357251688E-3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1.3348195357251688E-3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1.3348195357251688E-3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1.3348195357251688E-3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1.3348195357251688E-3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1.3348195357251688E-3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1.3348195357251688E-3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1.3348195357251688E-3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1.3348195357251688E-3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1.3348195357251688E-3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1.3348195357251688E-3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1.3348195357251688E-3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1.3348195357251688E-3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1.3348195357251688E-3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1.3348195357251688E-3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1.3348195357251688E-3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1.3348195357251688E-3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1.3348195357251688E-3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1.3348195357251688E-3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1.3348195357251688E-3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1.3348195357251688E-3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1.3348195357251688E-3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1.3348195357251688E-3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1.3348195357251688E-3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1.3348195357251688E-3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1.3348195357251688E-3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1.3348195357251688E-3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1.3348195357251688E-3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1.3348195357251688E-3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1.3348195357251688E-3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1.3348195357251688E-3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1.3348195357251688E-3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1.3348195357251688E-3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1.3348195357251688E-3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1.3348195357251688E-3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1.3348195357251688E-3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1.3348195357251688E-3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1.3348195357251688E-3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1.3348195357251688E-3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1.3348195357251688E-3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1.3348195357251688E-3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1.3348195357251688E-3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1.3348195357251688E-3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1.3348195357251688E-3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1.3348195357251688E-3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EXP(-0.5*(((G5447-$D$6)/$D$7)+EXP(-((G5447-$D$6)/$D$7))))/($D$7*SQRT(2*PI()))</f>
        <v>1.3348195357251688E-3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1.3348195357251688E-3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1.3348195357251688E-3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1.3348195357251688E-3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1.3348195357251688E-3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1.3348195357251688E-3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1.3348195357251688E-3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1.3348195357251688E-3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1.3348195357251688E-3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1.3348195357251688E-3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1.3348195357251688E-3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1.3348195357251688E-3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1.3348195357251688E-3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1.3348195357251688E-3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1.3348195357251688E-3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1.3348195357251688E-3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1.3348195357251688E-3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1.3348195357251688E-3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1.3348195357251688E-3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1.3348195357251688E-3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1.3348195357251688E-3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1.3348195357251688E-3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1.3348195357251688E-3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1.3348195357251688E-3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1.3348195357251688E-3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1.3348195357251688E-3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1.3348195357251688E-3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1.3348195357251688E-3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1.3348195357251688E-3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1.3348195357251688E-3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1.3348195357251688E-3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1.3348195357251688E-3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1.3348195357251688E-3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1.3348195357251688E-3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1.3348195357251688E-3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1.3348195357251688E-3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1.3348195357251688E-3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1.3348195357251688E-3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1.3348195357251688E-3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1.3348195357251688E-3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1.3348195357251688E-3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1.3348195357251688E-3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1.3348195357251688E-3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1.3348195357251688E-3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1.3348195357251688E-3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1.3348195357251688E-3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1.3348195357251688E-3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1.3348195357251688E-3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1.3348195357251688E-3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1.3348195357251688E-3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1.3348195357251688E-3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1.3348195357251688E-3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1.3348195357251688E-3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1.3348195357251688E-3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1.3348195357251688E-3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1.3348195357251688E-3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1.3348195357251688E-3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1.3348195357251688E-3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1.3348195357251688E-3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1.3348195357251688E-3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1.3348195357251688E-3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1.3348195357251688E-3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1.3348195357251688E-3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1.3348195357251688E-3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EXP(-0.5*(((G5511-$D$6)/$D$7)+EXP(-((G5511-$D$6)/$D$7))))/($D$7*SQRT(2*PI()))</f>
        <v>1.3348195357251688E-3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1.3348195357251688E-3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1.3348195357251688E-3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1.3348195357251688E-3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1.3348195357251688E-3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1.3348195357251688E-3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1.3348195357251688E-3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1.3348195357251688E-3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1.3348195357251688E-3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1.3348195357251688E-3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1.3348195357251688E-3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1.3348195357251688E-3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1.3348195357251688E-3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1.3348195357251688E-3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1.3348195357251688E-3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1.3348195357251688E-3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1.3348195357251688E-3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1.3348195357251688E-3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1.3348195357251688E-3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1.3348195357251688E-3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1.3348195357251688E-3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1.3348195357251688E-3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1.3348195357251688E-3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1.3348195357251688E-3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1.3348195357251688E-3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1.3348195357251688E-3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1.3348195357251688E-3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1.3348195357251688E-3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1.3348195357251688E-3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1.3348195357251688E-3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1.3348195357251688E-3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1.3348195357251688E-3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1.3348195357251688E-3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1.3348195357251688E-3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1.3348195357251688E-3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1.3348195357251688E-3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1.3348195357251688E-3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1.3348195357251688E-3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1.3348195357251688E-3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1.3348195357251688E-3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1.3348195357251688E-3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1.3348195357251688E-3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1.3348195357251688E-3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1.3348195357251688E-3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1.3348195357251688E-3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1.3348195357251688E-3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1.3348195357251688E-3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1.3348195357251688E-3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1.3348195357251688E-3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1.3348195357251688E-3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1.3348195357251688E-3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1.3348195357251688E-3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1.3348195357251688E-3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1.3348195357251688E-3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1.3348195357251688E-3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1.3348195357251688E-3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1.3348195357251688E-3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1.3348195357251688E-3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1.3348195357251688E-3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1.3348195357251688E-3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1.3348195357251688E-3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1.3348195357251688E-3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1.3348195357251688E-3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1.3348195357251688E-3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EXP(-0.5*(((G5575-$D$6)/$D$7)+EXP(-((G5575-$D$6)/$D$7))))/($D$7*SQRT(2*PI()))</f>
        <v>1.3348195357251688E-3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1.3348195357251688E-3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1.3348195357251688E-3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1.3348195357251688E-3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1.3348195357251688E-3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1.3348195357251688E-3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1.3348195357251688E-3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1.3348195357251688E-3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1.3348195357251688E-3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1.3348195357251688E-3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1.3348195357251688E-3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1.3348195357251688E-3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1.3348195357251688E-3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1.3348195357251688E-3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1.3348195357251688E-3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1.3348195357251688E-3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1.3348195357251688E-3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1.3348195357251688E-3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1.3348195357251688E-3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1.3348195357251688E-3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1.3348195357251688E-3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1.3348195357251688E-3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1.3348195357251688E-3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1.3348195357251688E-3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1.3348195357251688E-3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1.3348195357251688E-3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1.3348195357251688E-3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1.3348195357251688E-3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1.3348195357251688E-3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1.3348195357251688E-3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1.3348195357251688E-3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1.3348195357251688E-3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1.3348195357251688E-3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1.3348195357251688E-3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1.3348195357251688E-3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1.3348195357251688E-3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1.3348195357251688E-3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1.3348195357251688E-3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1.3348195357251688E-3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1.3348195357251688E-3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1.3348195357251688E-3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1.3348195357251688E-3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1.3348195357251688E-3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1.3348195357251688E-3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1.3348195357251688E-3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1.3348195357251688E-3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1.3348195357251688E-3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1.3348195357251688E-3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1.3348195357251688E-3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1.3348195357251688E-3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1.3348195357251688E-3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1.3348195357251688E-3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1.3348195357251688E-3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1.3348195357251688E-3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1.3348195357251688E-3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1.3348195357251688E-3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1.3348195357251688E-3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1.3348195357251688E-3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1.3348195357251688E-3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1.3348195357251688E-3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1.3348195357251688E-3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1.3348195357251688E-3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1.3348195357251688E-3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1.3348195357251688E-3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EXP(-0.5*(((G5639-$D$6)/$D$7)+EXP(-((G5639-$D$6)/$D$7))))/($D$7*SQRT(2*PI()))</f>
        <v>1.3348195357251688E-3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1.3348195357251688E-3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1.3348195357251688E-3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1.3348195357251688E-3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1.3348195357251688E-3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1.3348195357251688E-3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1.3348195357251688E-3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1.3348195357251688E-3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1.3348195357251688E-3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1.3348195357251688E-3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1.3348195357251688E-3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1.3348195357251688E-3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1.3348195357251688E-3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1.3348195357251688E-3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1.3348195357251688E-3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1.3348195357251688E-3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1.3348195357251688E-3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1.3348195357251688E-3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1.3348195357251688E-3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1.3348195357251688E-3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1.3348195357251688E-3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1.3348195357251688E-3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1.3348195357251688E-3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1.3348195357251688E-3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1.3348195357251688E-3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1.3348195357251688E-3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1.3348195357251688E-3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1.3348195357251688E-3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1.3348195357251688E-3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1.3348195357251688E-3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1.3348195357251688E-3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1.3348195357251688E-3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1.3348195357251688E-3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1.3348195357251688E-3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1.3348195357251688E-3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1.3348195357251688E-3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1.3348195357251688E-3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1.3348195357251688E-3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1.3348195357251688E-3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1.3348195357251688E-3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1.3348195357251688E-3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1.3348195357251688E-3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1.3348195357251688E-3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1.3348195357251688E-3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1.3348195357251688E-3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1.3348195357251688E-3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1.3348195357251688E-3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1.3348195357251688E-3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1.3348195357251688E-3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1.3348195357251688E-3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1.3348195357251688E-3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1.3348195357251688E-3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1.3348195357251688E-3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1.3348195357251688E-3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1.3348195357251688E-3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1.3348195357251688E-3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1.3348195357251688E-3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1.3348195357251688E-3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1.3348195357251688E-3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1.3348195357251688E-3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1.3348195357251688E-3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1.3348195357251688E-3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1.3348195357251688E-3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1.3348195357251688E-3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EXP(-0.5*(((G5703-$D$6)/$D$7)+EXP(-((G5703-$D$6)/$D$7))))/($D$7*SQRT(2*PI()))</f>
        <v>1.3348195357251688E-3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1.3348195357251688E-3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1.3348195357251688E-3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1.3348195357251688E-3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1.3348195357251688E-3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1.3348195357251688E-3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1.3348195357251688E-3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1.3348195357251688E-3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1.3348195357251688E-3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1.3348195357251688E-3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1.3348195357251688E-3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1.3348195357251688E-3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1.3348195357251688E-3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1.3348195357251688E-3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1.3348195357251688E-3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1.3348195357251688E-3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1.3348195357251688E-3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1.3348195357251688E-3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1.3348195357251688E-3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1.3348195357251688E-3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1.3348195357251688E-3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1.3348195357251688E-3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1.3348195357251688E-3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1.3348195357251688E-3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1.3348195357251688E-3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1.3348195357251688E-3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1.3348195357251688E-3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1.3348195357251688E-3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1.3348195357251688E-3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1.3348195357251688E-3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1.3348195357251688E-3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1.3348195357251688E-3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1.3348195357251688E-3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1.3348195357251688E-3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1.3348195357251688E-3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1.3348195357251688E-3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1.3348195357251688E-3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1.3348195357251688E-3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1.3348195357251688E-3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1.3348195357251688E-3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1.3348195357251688E-3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1.3348195357251688E-3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1.3348195357251688E-3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1.3348195357251688E-3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1.3348195357251688E-3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1.3348195357251688E-3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1.3348195357251688E-3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1.3348195357251688E-3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1.3348195357251688E-3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1.3348195357251688E-3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1.3348195357251688E-3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1.3348195357251688E-3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1.3348195357251688E-3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1.3348195357251688E-3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1.3348195357251688E-3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1.3348195357251688E-3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1.3348195357251688E-3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1.3348195357251688E-3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1.3348195357251688E-3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1.3348195357251688E-3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1.3348195357251688E-3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1.3348195357251688E-3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1.3348195357251688E-3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1.3348195357251688E-3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EXP(-0.5*(((G5767-$D$6)/$D$7)+EXP(-((G5767-$D$6)/$D$7))))/($D$7*SQRT(2*PI()))</f>
        <v>1.3348195357251688E-3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1.3348195357251688E-3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1.3348195357251688E-3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1.3348195357251688E-3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1.3348195357251688E-3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1.3348195357251688E-3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1.3348195357251688E-3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1.3348195357251688E-3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1.3348195357251688E-3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1.3348195357251688E-3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1.3348195357251688E-3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1.3348195357251688E-3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1.3348195357251688E-3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1.3348195357251688E-3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1.3348195357251688E-3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1.3348195357251688E-3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1.3348195357251688E-3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1.3348195357251688E-3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1.3348195357251688E-3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1.3348195357251688E-3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1.3348195357251688E-3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1.3348195357251688E-3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1.3348195357251688E-3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1.3348195357251688E-3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1.3348195357251688E-3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1.3348195357251688E-3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1.3348195357251688E-3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1.3348195357251688E-3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1.3348195357251688E-3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1.3348195357251688E-3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1.3348195357251688E-3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1.3348195357251688E-3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1.3348195357251688E-3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1.3348195357251688E-3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1.3348195357251688E-3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1.3348195357251688E-3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1.3348195357251688E-3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1.3348195357251688E-3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1.3348195357251688E-3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1.3348195357251688E-3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1.3348195357251688E-3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1.3348195357251688E-3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1.3348195357251688E-3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1.3348195357251688E-3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1.3348195357251688E-3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1.3348195357251688E-3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1.3348195357251688E-3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1.3348195357251688E-3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1.3348195357251688E-3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1.3348195357251688E-3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1.3348195357251688E-3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1.3348195357251688E-3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1.3348195357251688E-3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1.3348195357251688E-3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1.3348195357251688E-3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1.3348195357251688E-3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1.3348195357251688E-3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1.3348195357251688E-3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1.3348195357251688E-3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1.3348195357251688E-3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1.3348195357251688E-3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1.3348195357251688E-3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1.3348195357251688E-3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1.3348195357251688E-3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EXP(-0.5*(((G5831-$D$6)/$D$7)+EXP(-((G5831-$D$6)/$D$7))))/($D$7*SQRT(2*PI()))</f>
        <v>1.3348195357251688E-3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1.3348195357251688E-3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1.3348195357251688E-3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1.3348195357251688E-3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1.3348195357251688E-3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1.3348195357251688E-3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1.3348195357251688E-3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1.3348195357251688E-3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1.3348195357251688E-3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1.3348195357251688E-3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1.3348195357251688E-3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1.3348195357251688E-3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1.3348195357251688E-3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1.3348195357251688E-3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1.3348195357251688E-3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1.3348195357251688E-3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1.3348195357251688E-3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1.3348195357251688E-3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1.3348195357251688E-3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1.3348195357251688E-3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1.3348195357251688E-3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1.3348195357251688E-3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1.3348195357251688E-3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1.3348195357251688E-3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1.3348195357251688E-3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1.3348195357251688E-3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1.3348195357251688E-3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1.3348195357251688E-3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1.3348195357251688E-3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1.3348195357251688E-3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1.3348195357251688E-3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1.3348195357251688E-3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1.3348195357251688E-3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1.3348195357251688E-3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1.3348195357251688E-3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1.3348195357251688E-3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1.3348195357251688E-3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1.3348195357251688E-3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1.3348195357251688E-3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1.3348195357251688E-3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1.3348195357251688E-3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1.3348195357251688E-3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1.3348195357251688E-3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1.3348195357251688E-3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1.3348195357251688E-3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1.3348195357251688E-3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1.3348195357251688E-3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1.3348195357251688E-3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1.3348195357251688E-3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1.3348195357251688E-3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1.3348195357251688E-3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1.3348195357251688E-3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1.3348195357251688E-3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1.3348195357251688E-3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1.3348195357251688E-3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1.3348195357251688E-3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1.3348195357251688E-3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1.3348195357251688E-3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1.3348195357251688E-3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1.3348195357251688E-3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1.3348195357251688E-3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1.3348195357251688E-3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1.3348195357251688E-3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1.3348195357251688E-3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EXP(-0.5*(((G5895-$D$6)/$D$7)+EXP(-((G5895-$D$6)/$D$7))))/($D$7*SQRT(2*PI()))</f>
        <v>1.3348195357251688E-3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1.3348195357251688E-3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1.3348195357251688E-3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1.3348195357251688E-3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1.3348195357251688E-3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1.3348195357251688E-3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1.3348195357251688E-3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1.3348195357251688E-3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1.3348195357251688E-3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1.3348195357251688E-3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1.3348195357251688E-3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1.3348195357251688E-3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1.3348195357251688E-3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1.3348195357251688E-3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1.3348195357251688E-3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1.3348195357251688E-3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1.3348195357251688E-3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1.3348195357251688E-3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1.3348195357251688E-3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1.3348195357251688E-3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1.3348195357251688E-3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1.3348195357251688E-3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1.3348195357251688E-3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1.3348195357251688E-3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1.3348195357251688E-3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1.3348195357251688E-3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1.3348195357251688E-3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1.3348195357251688E-3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1.3348195357251688E-3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1.3348195357251688E-3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1.3348195357251688E-3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1.3348195357251688E-3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1.3348195357251688E-3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1.3348195357251688E-3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1.3348195357251688E-3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1.3348195357251688E-3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1.3348195357251688E-3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1.3348195357251688E-3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1.3348195357251688E-3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1.3348195357251688E-3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1.3348195357251688E-3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1.3348195357251688E-3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1.3348195357251688E-3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1.3348195357251688E-3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1.3348195357251688E-3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1.3348195357251688E-3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1.3348195357251688E-3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1.3348195357251688E-3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1.3348195357251688E-3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1.3348195357251688E-3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1.3348195357251688E-3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1.3348195357251688E-3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1.3348195357251688E-3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1.3348195357251688E-3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1.3348195357251688E-3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1.3348195357251688E-3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1.3348195357251688E-3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1.3348195357251688E-3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1.3348195357251688E-3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1.3348195357251688E-3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1.3348195357251688E-3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1.3348195357251688E-3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1.3348195357251688E-3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1.3348195357251688E-3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EXP(-0.5*(((G5959-$D$6)/$D$7)+EXP(-((G5959-$D$6)/$D$7))))/($D$7*SQRT(2*PI()))</f>
        <v>1.3348195357251688E-3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1.3348195357251688E-3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1.3348195357251688E-3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1.3348195357251688E-3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1.3348195357251688E-3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1.3348195357251688E-3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1.3348195357251688E-3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1.3348195357251688E-3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1.3348195357251688E-3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1.3348195357251688E-3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1.3348195357251688E-3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1.3348195357251688E-3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1.3348195357251688E-3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1.3348195357251688E-3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1.3348195357251688E-3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1.3348195357251688E-3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1.3348195357251688E-3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1.3348195357251688E-3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1.3348195357251688E-3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1.3348195357251688E-3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1.3348195357251688E-3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1.3348195357251688E-3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1.3348195357251688E-3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1.3348195357251688E-3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1.3348195357251688E-3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1.3348195357251688E-3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1.3348195357251688E-3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1.3348195357251688E-3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1.3348195357251688E-3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1.3348195357251688E-3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1.3348195357251688E-3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1.3348195357251688E-3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1.3348195357251688E-3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1.3348195357251688E-3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1.3348195357251688E-3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1.3348195357251688E-3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1.3348195357251688E-3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1.3348195357251688E-3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1.3348195357251688E-3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1.3348195357251688E-3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1.3348195357251688E-3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1.3348195357251688E-3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1.3348195357251688E-3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1.3348195357251688E-3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1.3348195357251688E-3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1.3348195357251688E-3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1.3348195357251688E-3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1.3348195357251688E-3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1.3348195357251688E-3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1.3348195357251688E-3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1.3348195357251688E-3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1.3348195357251688E-3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1.3348195357251688E-3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1.3348195357251688E-3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1.3348195357251688E-3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1.3348195357251688E-3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1.3348195357251688E-3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1.3348195357251688E-3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1.3348195357251688E-3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1.3348195357251688E-3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1.3348195357251688E-3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1.3348195357251688E-3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1.3348195357251688E-3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1.3348195357251688E-3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EXP(-0.5*(((G6023-$D$6)/$D$7)+EXP(-((G6023-$D$6)/$D$7))))/($D$7*SQRT(2*PI()))</f>
        <v>1.3348195357251688E-3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1.3348195357251688E-3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1.3348195357251688E-3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1.3348195357251688E-3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1.3348195357251688E-3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1.3348195357251688E-3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1.3348195357251688E-3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1.3348195357251688E-3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1.3348195357251688E-3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1.3348195357251688E-3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1.3348195357251688E-3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1.3348195357251688E-3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1.3348195357251688E-3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1.3348195357251688E-3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1.3348195357251688E-3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1.3348195357251688E-3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1.3348195357251688E-3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1.3348195357251688E-3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1.3348195357251688E-3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1.3348195357251688E-3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1.3348195357251688E-3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1.3348195357251688E-3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1.3348195357251688E-3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1.3348195357251688E-3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1.3348195357251688E-3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1.3348195357251688E-3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1.3348195357251688E-3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1.3348195357251688E-3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1.3348195357251688E-3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1.3348195357251688E-3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1.3348195357251688E-3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1.3348195357251688E-3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1.3348195357251688E-3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1.3348195357251688E-3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1.3348195357251688E-3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1.3348195357251688E-3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1.3348195357251688E-3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1.3348195357251688E-3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1.3348195357251688E-3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1.3348195357251688E-3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1.3348195357251688E-3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1.3348195357251688E-3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1.3348195357251688E-3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1.3348195357251688E-3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1.3348195357251688E-3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1.3348195357251688E-3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1.3348195357251688E-3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1.3348195357251688E-3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1.3348195357251688E-3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1.3348195357251688E-3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1.3348195357251688E-3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1.3348195357251688E-3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1.3348195357251688E-3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1.3348195357251688E-3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1.3348195357251688E-3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1.3348195357251688E-3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1.3348195357251688E-3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1.3348195357251688E-3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1.3348195357251688E-3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1.3348195357251688E-3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1.3348195357251688E-3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1.3348195357251688E-3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1.3348195357251688E-3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1.3348195357251688E-3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EXP(-0.5*(((G6087-$D$6)/$D$7)+EXP(-((G6087-$D$6)/$D$7))))/($D$7*SQRT(2*PI()))</f>
        <v>1.3348195357251688E-3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1.3348195357251688E-3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1.3348195357251688E-3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1.3348195357251688E-3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1.3348195357251688E-3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1.3348195357251688E-3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1.3348195357251688E-3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1.3348195357251688E-3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1.3348195357251688E-3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1.3348195357251688E-3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1.3348195357251688E-3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1.3348195357251688E-3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1.3348195357251688E-3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1.3348195357251688E-3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1.3348195357251688E-3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1.3348195357251688E-3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1.3348195357251688E-3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1.3348195357251688E-3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1.3348195357251688E-3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1.3348195357251688E-3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1.3348195357251688E-3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1.3348195357251688E-3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1.3348195357251688E-3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1.3348195357251688E-3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1.3348195357251688E-3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1.3348195357251688E-3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1.3348195357251688E-3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1.3348195357251688E-3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1.3348195357251688E-3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1.3348195357251688E-3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1.3348195357251688E-3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1.3348195357251688E-3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1.3348195357251688E-3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1.3348195357251688E-3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1.3348195357251688E-3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1.3348195357251688E-3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1.3348195357251688E-3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1.3348195357251688E-3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1.3348195357251688E-3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1.3348195357251688E-3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1.3348195357251688E-3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1.3348195357251688E-3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1.3348195357251688E-3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1.3348195357251688E-3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1.3348195357251688E-3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1.3348195357251688E-3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1.3348195357251688E-3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1.3348195357251688E-3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1.3348195357251688E-3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1.3348195357251688E-3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1.3348195357251688E-3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1.3348195357251688E-3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1.3348195357251688E-3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1.3348195357251688E-3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1.3348195357251688E-3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1.3348195357251688E-3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1.3348195357251688E-3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1.3348195357251688E-3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1.3348195357251688E-3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1.3348195357251688E-3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1.3348195357251688E-3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1.3348195357251688E-3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1.3348195357251688E-3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1.3348195357251688E-3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EXP(-0.5*(((G6151-$D$6)/$D$7)+EXP(-((G6151-$D$6)/$D$7))))/($D$7*SQRT(2*PI()))</f>
        <v>1.3348195357251688E-3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1.3348195357251688E-3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1.3348195357251688E-3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1.3348195357251688E-3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1.3348195357251688E-3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1.3348195357251688E-3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1.3348195357251688E-3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1.3348195357251688E-3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1.3348195357251688E-3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1.3348195357251688E-3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1.3348195357251688E-3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1.3348195357251688E-3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1.3348195357251688E-3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1.3348195357251688E-3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1.3348195357251688E-3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1.3348195357251688E-3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1.3348195357251688E-3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1.3348195357251688E-3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1.3348195357251688E-3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1.3348195357251688E-3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1.3348195357251688E-3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1.3348195357251688E-3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1.3348195357251688E-3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1.3348195357251688E-3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1.3348195357251688E-3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1.3348195357251688E-3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1.3348195357251688E-3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1.3348195357251688E-3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1.3348195357251688E-3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1.3348195357251688E-3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1.3348195357251688E-3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1.3348195357251688E-3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1.3348195357251688E-3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1.3348195357251688E-3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1.3348195357251688E-3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1.3348195357251688E-3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1.3348195357251688E-3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1.3348195357251688E-3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1.3348195357251688E-3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1.3348195357251688E-3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1.3348195357251688E-3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1.3348195357251688E-3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1.3348195357251688E-3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1.3348195357251688E-3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1.3348195357251688E-3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1.3348195357251688E-3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1.3348195357251688E-3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1.3348195357251688E-3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1.3348195357251688E-3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1.3348195357251688E-3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1.3348195357251688E-3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1.3348195357251688E-3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1.3348195357251688E-3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1.3348195357251688E-3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1.3348195357251688E-3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1.3348195357251688E-3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1.3348195357251688E-3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1.3348195357251688E-3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1.3348195357251688E-3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1.3348195357251688E-3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1.3348195357251688E-3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1.3348195357251688E-3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1.3348195357251688E-3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1.3348195357251688E-3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EXP(-0.5*(((G6215-$D$6)/$D$7)+EXP(-((G6215-$D$6)/$D$7))))/($D$7*SQRT(2*PI()))</f>
        <v>1.3348195357251688E-3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1.3348195357251688E-3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1.3348195357251688E-3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1.3348195357251688E-3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1.3348195357251688E-3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1.3348195357251688E-3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1.3348195357251688E-3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1.3348195357251688E-3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1.3348195357251688E-3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1.3348195357251688E-3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1.3348195357251688E-3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1.3348195357251688E-3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1.3348195357251688E-3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1.3348195357251688E-3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1.3348195357251688E-3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1.3348195357251688E-3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1.3348195357251688E-3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1.3348195357251688E-3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1.3348195357251688E-3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1.3348195357251688E-3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1.3348195357251688E-3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1.3348195357251688E-3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1.3348195357251688E-3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1.3348195357251688E-3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1.3348195357251688E-3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1.3348195357251688E-3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1.3348195357251688E-3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1.3348195357251688E-3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1.3348195357251688E-3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1.3348195357251688E-3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1.3348195357251688E-3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1.3348195357251688E-3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1.3348195357251688E-3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1.3348195357251688E-3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1.3348195357251688E-3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1.3348195357251688E-3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1.3348195357251688E-3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1.3348195357251688E-3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1.3348195357251688E-3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1.3348195357251688E-3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1.3348195357251688E-3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1.3348195357251688E-3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1.3348195357251688E-3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1.3348195357251688E-3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1.3348195357251688E-3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1.3348195357251688E-3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1.3348195357251688E-3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1.3348195357251688E-3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1.3348195357251688E-3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1.3348195357251688E-3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1.3348195357251688E-3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1.3348195357251688E-3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1.3348195357251688E-3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1.3348195357251688E-3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1.3348195357251688E-3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1.3348195357251688E-3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1.3348195357251688E-3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1.3348195357251688E-3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1.3348195357251688E-3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1.3348195357251688E-3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1.3348195357251688E-3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1.3348195357251688E-3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1.3348195357251688E-3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1.3348195357251688E-3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EXP(-0.5*(((G6279-$D$6)/$D$7)+EXP(-((G6279-$D$6)/$D$7))))/($D$7*SQRT(2*PI()))</f>
        <v>1.3348195357251688E-3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1.3348195357251688E-3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1.3348195357251688E-3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1.3348195357251688E-3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1.3348195357251688E-3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1.3348195357251688E-3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1.3348195357251688E-3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1.3348195357251688E-3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1.3348195357251688E-3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1.3348195357251688E-3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1.3348195357251688E-3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1.3348195357251688E-3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1.3348195357251688E-3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1.3348195357251688E-3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1.3348195357251688E-3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1.3348195357251688E-3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1.3348195357251688E-3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1.3348195357251688E-3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1.3348195357251688E-3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1.3348195357251688E-3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1.3348195357251688E-3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1.3348195357251688E-3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1.3348195357251688E-3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1.3348195357251688E-3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1.3348195357251688E-3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1.3348195357251688E-3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1.3348195357251688E-3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1.3348195357251688E-3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1.3348195357251688E-3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1.3348195357251688E-3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1.3348195357251688E-3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1.3348195357251688E-3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1.3348195357251688E-3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1.3348195357251688E-3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1.3348195357251688E-3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1.3348195357251688E-3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1.3348195357251688E-3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1.3348195357251688E-3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1.3348195357251688E-3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1.3348195357251688E-3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1.3348195357251688E-3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1.3348195357251688E-3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1.3348195357251688E-3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1.3348195357251688E-3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1.3348195357251688E-3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1.3348195357251688E-3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1.3348195357251688E-3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1.3348195357251688E-3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1.3348195357251688E-3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1.3348195357251688E-3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1.3348195357251688E-3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1.3348195357251688E-3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1.3348195357251688E-3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1.3348195357251688E-3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1.3348195357251688E-3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1.3348195357251688E-3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1.3348195357251688E-3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1.3348195357251688E-3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1.3348195357251688E-3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1.3348195357251688E-3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1.3348195357251688E-3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1.3348195357251688E-3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1.3348195357251688E-3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1.3348195357251688E-3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EXP(-0.5*(((G6343-$D$6)/$D$7)+EXP(-((G6343-$D$6)/$D$7))))/($D$7*SQRT(2*PI()))</f>
        <v>1.3348195357251688E-3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1.3348195357251688E-3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1.3348195357251688E-3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1.3348195357251688E-3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1.3348195357251688E-3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1.3348195357251688E-3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1.3348195357251688E-3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1.3348195357251688E-3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1.3348195357251688E-3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1.3348195357251688E-3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1.3348195357251688E-3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1.3348195357251688E-3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1.3348195357251688E-3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1.3348195357251688E-3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1.3348195357251688E-3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1.3348195357251688E-3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1.3348195357251688E-3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1.3348195357251688E-3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1.3348195357251688E-3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1.3348195357251688E-3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1.3348195357251688E-3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1.3348195357251688E-3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1.3348195357251688E-3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1.3348195357251688E-3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1.3348195357251688E-3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1.3348195357251688E-3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1.3348195357251688E-3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1.3348195357251688E-3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1.3348195357251688E-3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1.3348195357251688E-3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1.3348195357251688E-3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1.3348195357251688E-3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1.3348195357251688E-3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1.3348195357251688E-3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1.3348195357251688E-3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1.3348195357251688E-3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1.3348195357251688E-3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1.3348195357251688E-3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1.3348195357251688E-3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1.3348195357251688E-3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1.3348195357251688E-3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1.3348195357251688E-3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1.3348195357251688E-3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1.3348195357251688E-3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1.3348195357251688E-3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1.3348195357251688E-3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1.3348195357251688E-3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1.3348195357251688E-3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1.3348195357251688E-3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1.3348195357251688E-3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1.3348195357251688E-3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1.3348195357251688E-3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1.3348195357251688E-3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1.3348195357251688E-3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1.3348195357251688E-3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1.3348195357251688E-3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1.3348195357251688E-3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1.3348195357251688E-3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1.3348195357251688E-3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1.3348195357251688E-3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1.3348195357251688E-3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1.3348195357251688E-3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1.3348195357251688E-3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1.3348195357251688E-3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EXP(-0.5*(((G6407-$D$6)/$D$7)+EXP(-((G6407-$D$6)/$D$7))))/($D$7*SQRT(2*PI()))</f>
        <v>1.3348195357251688E-3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1.3348195357251688E-3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1.3348195357251688E-3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1.3348195357251688E-3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1.3348195357251688E-3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1.3348195357251688E-3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1.3348195357251688E-3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1.3348195357251688E-3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1.3348195357251688E-3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1.3348195357251688E-3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1.3348195357251688E-3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1.3348195357251688E-3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1.3348195357251688E-3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1.3348195357251688E-3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1.3348195357251688E-3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1.3348195357251688E-3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1.3348195357251688E-3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1.3348195357251688E-3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1.3348195357251688E-3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1.3348195357251688E-3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1.3348195357251688E-3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1.3348195357251688E-3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1.3348195357251688E-3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1.3348195357251688E-3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1.3348195357251688E-3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1.3348195357251688E-3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1.3348195357251688E-3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1.3348195357251688E-3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1.3348195357251688E-3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1.3348195357251688E-3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1.3348195357251688E-3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1.3348195357251688E-3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1.3348195357251688E-3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1.3348195357251688E-3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1.3348195357251688E-3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1.3348195357251688E-3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1.3348195357251688E-3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1.3348195357251688E-3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1.3348195357251688E-3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1.3348195357251688E-3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1.3348195357251688E-3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1.3348195357251688E-3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1.3348195357251688E-3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1.3348195357251688E-3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1.3348195357251688E-3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1.3348195357251688E-3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1.3348195357251688E-3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1.3348195357251688E-3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1.3348195357251688E-3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1.3348195357251688E-3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1.3348195357251688E-3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1.3348195357251688E-3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1.3348195357251688E-3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1.3348195357251688E-3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1.3348195357251688E-3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1.3348195357251688E-3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1.3348195357251688E-3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1.3348195357251688E-3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1.3348195357251688E-3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1.3348195357251688E-3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1.3348195357251688E-3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1.3348195357251688E-3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1.3348195357251688E-3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1.3348195357251688E-3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EXP(-0.5*(((G6471-$D$6)/$D$7)+EXP(-((G6471-$D$6)/$D$7))))/($D$7*SQRT(2*PI()))</f>
        <v>1.3348195357251688E-3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1.3348195357251688E-3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1.3348195357251688E-3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1.3348195357251688E-3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1.3348195357251688E-3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1.3348195357251688E-3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1.3348195357251688E-3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1.3348195357251688E-3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1.3348195357251688E-3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1.3348195357251688E-3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1.3348195357251688E-3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1.3348195357251688E-3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1.3348195357251688E-3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1.3348195357251688E-3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1.3348195357251688E-3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1.3348195357251688E-3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1.3348195357251688E-3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1.3348195357251688E-3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1.3348195357251688E-3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1.3348195357251688E-3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1.3348195357251688E-3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1.3348195357251688E-3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1.3348195357251688E-3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1.3348195357251688E-3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1.3348195357251688E-3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1.3348195357251688E-3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1.3348195357251688E-3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1.3348195357251688E-3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1.3348195357251688E-3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1.3348195357251688E-3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1.3348195357251688E-3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1.3348195357251688E-3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1.3348195357251688E-3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1.3348195357251688E-3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1.3348195357251688E-3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1.3348195357251688E-3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1.3348195357251688E-3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1.3348195357251688E-3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1.3348195357251688E-3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1.3348195357251688E-3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1.3348195357251688E-3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1.3348195357251688E-3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1.3348195357251688E-3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1.3348195357251688E-3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1.3348195357251688E-3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1.3348195357251688E-3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1.3348195357251688E-3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1.3348195357251688E-3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1.3348195357251688E-3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1.3348195357251688E-3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1.3348195357251688E-3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1.3348195357251688E-3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1.3348195357251688E-3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1.3348195357251688E-3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1.3348195357251688E-3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1.3348195357251688E-3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1.3348195357251688E-3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1.3348195357251688E-3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1.3348195357251688E-3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1.3348195357251688E-3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1.3348195357251688E-3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1.3348195357251688E-3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1.3348195357251688E-3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1.3348195357251688E-3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EXP(-0.5*(((G6535-$D$6)/$D$7)+EXP(-((G6535-$D$6)/$D$7))))/($D$7*SQRT(2*PI()))</f>
        <v>1.3348195357251688E-3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1.3348195357251688E-3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1.3348195357251688E-3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1.3348195357251688E-3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1.3348195357251688E-3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1.3348195357251688E-3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1.3348195357251688E-3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1.3348195357251688E-3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1.3348195357251688E-3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1.3348195357251688E-3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1.3348195357251688E-3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1.3348195357251688E-3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1.3348195357251688E-3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1.3348195357251688E-3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1.3348195357251688E-3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1.3348195357251688E-3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1.3348195357251688E-3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1.3348195357251688E-3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1.3348195357251688E-3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1.3348195357251688E-3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1.3348195357251688E-3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1.3348195357251688E-3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1.3348195357251688E-3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1.3348195357251688E-3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1.3348195357251688E-3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1.3348195357251688E-3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1.3348195357251688E-3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1.3348195357251688E-3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1.3348195357251688E-3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1.3348195357251688E-3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1.3348195357251688E-3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1.3348195357251688E-3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1.3348195357251688E-3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1.3348195357251688E-3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1.3348195357251688E-3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1.3348195357251688E-3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1.3348195357251688E-3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1.3348195357251688E-3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1.3348195357251688E-3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1.3348195357251688E-3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1.3348195357251688E-3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1.3348195357251688E-3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1.3348195357251688E-3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1.3348195357251688E-3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1.3348195357251688E-3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1.3348195357251688E-3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1.3348195357251688E-3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1.3348195357251688E-3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1.3348195357251688E-3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1.3348195357251688E-3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1.3348195357251688E-3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1.3348195357251688E-3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1.3348195357251688E-3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1.3348195357251688E-3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1.3348195357251688E-3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1.3348195357251688E-3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1.3348195357251688E-3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1.3348195357251688E-3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1.3348195357251688E-3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1.3348195357251688E-3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1.3348195357251688E-3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1.3348195357251688E-3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1.3348195357251688E-3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1.3348195357251688E-3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EXP(-0.5*(((G6599-$D$6)/$D$7)+EXP(-((G6599-$D$6)/$D$7))))/($D$7*SQRT(2*PI()))</f>
        <v>1.3348195357251688E-3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1.3348195357251688E-3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1.3348195357251688E-3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1.3348195357251688E-3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1.3348195357251688E-3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1.3348195357251688E-3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1.3348195357251688E-3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1.3348195357251688E-3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1.3348195357251688E-3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1.3348195357251688E-3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1.3348195357251688E-3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1.3348195357251688E-3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1.3348195357251688E-3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1.3348195357251688E-3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1.3348195357251688E-3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1.3348195357251688E-3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1.3348195357251688E-3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1.3348195357251688E-3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1.3348195357251688E-3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1.3348195357251688E-3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1.3348195357251688E-3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1.3348195357251688E-3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1.3348195357251688E-3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1.3348195357251688E-3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1.3348195357251688E-3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1.3348195357251688E-3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1.3348195357251688E-3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1.3348195357251688E-3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1.3348195357251688E-3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1.3348195357251688E-3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1.3348195357251688E-3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1.3348195357251688E-3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1.3348195357251688E-3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1.3348195357251688E-3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1.3348195357251688E-3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1.3348195357251688E-3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1.3348195357251688E-3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1.3348195357251688E-3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1.3348195357251688E-3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1.3348195357251688E-3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1.3348195357251688E-3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1.3348195357251688E-3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1.3348195357251688E-3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1.3348195357251688E-3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1.3348195357251688E-3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1.3348195357251688E-3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1.3348195357251688E-3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1.3348195357251688E-3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1.3348195357251688E-3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1.3348195357251688E-3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1.3348195357251688E-3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1.3348195357251688E-3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1.3348195357251688E-3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1.3348195357251688E-3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1.3348195357251688E-3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1.3348195357251688E-3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1.3348195357251688E-3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1.3348195357251688E-3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1.3348195357251688E-3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1.3348195357251688E-3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1.3348195357251688E-3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1.3348195357251688E-3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1.3348195357251688E-3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1.3348195357251688E-3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EXP(-0.5*(((G6663-$D$6)/$D$7)+EXP(-((G6663-$D$6)/$D$7))))/($D$7*SQRT(2*PI()))</f>
        <v>1.3348195357251688E-3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1.3348195357251688E-3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1.3348195357251688E-3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1.3348195357251688E-3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1.3348195357251688E-3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1.3348195357251688E-3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1.3348195357251688E-3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1.3348195357251688E-3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1.3348195357251688E-3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1.3348195357251688E-3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1.3348195357251688E-3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1.3348195357251688E-3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1.3348195357251688E-3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1.3348195357251688E-3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1.3348195357251688E-3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1.3348195357251688E-3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1.3348195357251688E-3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1.3348195357251688E-3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1.3348195357251688E-3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1.3348195357251688E-3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1.3348195357251688E-3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1.3348195357251688E-3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1.3348195357251688E-3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1.3348195357251688E-3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1.3348195357251688E-3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1.3348195357251688E-3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1.3348195357251688E-3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1.3348195357251688E-3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1.3348195357251688E-3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1.3348195357251688E-3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1.3348195357251688E-3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1.3348195357251688E-3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1.3348195357251688E-3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1.3348195357251688E-3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1.3348195357251688E-3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1.3348195357251688E-3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1.3348195357251688E-3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1.3348195357251688E-3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1.3348195357251688E-3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1.3348195357251688E-3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1.3348195357251688E-3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1.3348195357251688E-3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1.3348195357251688E-3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1.3348195357251688E-3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1.3348195357251688E-3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1.3348195357251688E-3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1.3348195357251688E-3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1.3348195357251688E-3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1.3348195357251688E-3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1.3348195357251688E-3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1.3348195357251688E-3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1.3348195357251688E-3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1.3348195357251688E-3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1.3348195357251688E-3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1.3348195357251688E-3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1.3348195357251688E-3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1.3348195357251688E-3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1.3348195357251688E-3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1.3348195357251688E-3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1.3348195357251688E-3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1.3348195357251688E-3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1.3348195357251688E-3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1.3348195357251688E-3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1.3348195357251688E-3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EXP(-0.5*(((G6727-$D$6)/$D$7)+EXP(-((G6727-$D$6)/$D$7))))/($D$7*SQRT(2*PI()))</f>
        <v>1.3348195357251688E-3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1.3348195357251688E-3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1.3348195357251688E-3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1.3348195357251688E-3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1.3348195357251688E-3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1.3348195357251688E-3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1.3348195357251688E-3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1.3348195357251688E-3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1.3348195357251688E-3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1.3348195357251688E-3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1.3348195357251688E-3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1.3348195357251688E-3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1.3348195357251688E-3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1.3348195357251688E-3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1.3348195357251688E-3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1.3348195357251688E-3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1.3348195357251688E-3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1.3348195357251688E-3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1.3348195357251688E-3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1.3348195357251688E-3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1.3348195357251688E-3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1.3348195357251688E-3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1.3348195357251688E-3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1.3348195357251688E-3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1.3348195357251688E-3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1.3348195357251688E-3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1.3348195357251688E-3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1.3348195357251688E-3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1.3348195357251688E-3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1.3348195357251688E-3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1.3348195357251688E-3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1.3348195357251688E-3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1.3348195357251688E-3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1.3348195357251688E-3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1.3348195357251688E-3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1.3348195357251688E-3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1.3348195357251688E-3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1.3348195357251688E-3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1.3348195357251688E-3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1.3348195357251688E-3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1.3348195357251688E-3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1.3348195357251688E-3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1.3348195357251688E-3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1.3348195357251688E-3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1.3348195357251688E-3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1.3348195357251688E-3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1.3348195357251688E-3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1.3348195357251688E-3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1.3348195357251688E-3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1.3348195357251688E-3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1.3348195357251688E-3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1.3348195357251688E-3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1.3348195357251688E-3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1.3348195357251688E-3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1.3348195357251688E-3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1.3348195357251688E-3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1.3348195357251688E-3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1.3348195357251688E-3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1.3348195357251688E-3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1.3348195357251688E-3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1.3348195357251688E-3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1.3348195357251688E-3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1.3348195357251688E-3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1.3348195357251688E-3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EXP(-0.5*(((G6791-$D$6)/$D$7)+EXP(-((G6791-$D$6)/$D$7))))/($D$7*SQRT(2*PI()))</f>
        <v>1.3348195357251688E-3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1.3348195357251688E-3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1.3348195357251688E-3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1.3348195357251688E-3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1.3348195357251688E-3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1.3348195357251688E-3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1.3348195357251688E-3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1.3348195357251688E-3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1.3348195357251688E-3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1.3348195357251688E-3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1.3348195357251688E-3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1.3348195357251688E-3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1.3348195357251688E-3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1.3348195357251688E-3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1.3348195357251688E-3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1.3348195357251688E-3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1.3348195357251688E-3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1.3348195357251688E-3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1.3348195357251688E-3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1.3348195357251688E-3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1.3348195357251688E-3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1.3348195357251688E-3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1.3348195357251688E-3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1.3348195357251688E-3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1.3348195357251688E-3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1.3348195357251688E-3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1.3348195357251688E-3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1.3348195357251688E-3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1.3348195357251688E-3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1.3348195357251688E-3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1.3348195357251688E-3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1.3348195357251688E-3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1.3348195357251688E-3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1.3348195357251688E-3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1.3348195357251688E-3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1.3348195357251688E-3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1.3348195357251688E-3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1.3348195357251688E-3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1.3348195357251688E-3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1.3348195357251688E-3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1.3348195357251688E-3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1.3348195357251688E-3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1.3348195357251688E-3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1.3348195357251688E-3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1.3348195357251688E-3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1.3348195357251688E-3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1.3348195357251688E-3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1.3348195357251688E-3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1.3348195357251688E-3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1.3348195357251688E-3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1.3348195357251688E-3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1.3348195357251688E-3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1.3348195357251688E-3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1.3348195357251688E-3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1.3348195357251688E-3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1.3348195357251688E-3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1.3348195357251688E-3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1.3348195357251688E-3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1.3348195357251688E-3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1.3348195357251688E-3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1.3348195357251688E-3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1.3348195357251688E-3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1.3348195357251688E-3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1.3348195357251688E-3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EXP(-0.5*(((G6855-$D$6)/$D$7)+EXP(-((G6855-$D$6)/$D$7))))/($D$7*SQRT(2*PI()))</f>
        <v>1.3348195357251688E-3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1.3348195357251688E-3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1.3348195357251688E-3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1.3348195357251688E-3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1.3348195357251688E-3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1.3348195357251688E-3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1.3348195357251688E-3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1.3348195357251688E-3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1.3348195357251688E-3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1.3348195357251688E-3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1.3348195357251688E-3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1.3348195357251688E-3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1.3348195357251688E-3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1.3348195357251688E-3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1.3348195357251688E-3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1.3348195357251688E-3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1.3348195357251688E-3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1.3348195357251688E-3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1.3348195357251688E-3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1.3348195357251688E-3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1.3348195357251688E-3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1.3348195357251688E-3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1.3348195357251688E-3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1.3348195357251688E-3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1.3348195357251688E-3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1.3348195357251688E-3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1.3348195357251688E-3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1.3348195357251688E-3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1.3348195357251688E-3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1.3348195357251688E-3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1.3348195357251688E-3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1.3348195357251688E-3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1.3348195357251688E-3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1.3348195357251688E-3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1.3348195357251688E-3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1.3348195357251688E-3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1.3348195357251688E-3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1.3348195357251688E-3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1.3348195357251688E-3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1.3348195357251688E-3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1.3348195357251688E-3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1.3348195357251688E-3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1.3348195357251688E-3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1.3348195357251688E-3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1.3348195357251688E-3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1.3348195357251688E-3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1.3348195357251688E-3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1.3348195357251688E-3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1.3348195357251688E-3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1.3348195357251688E-3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1.3348195357251688E-3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1.3348195357251688E-3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1.3348195357251688E-3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1.3348195357251688E-3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1.3348195357251688E-3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1.3348195357251688E-3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1.3348195357251688E-3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1.3348195357251688E-3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1.3348195357251688E-3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1.3348195357251688E-3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1.3348195357251688E-3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1.3348195357251688E-3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1.3348195357251688E-3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1.3348195357251688E-3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EXP(-0.5*(((G6919-$D$6)/$D$7)+EXP(-((G6919-$D$6)/$D$7))))/($D$7*SQRT(2*PI()))</f>
        <v>1.3348195357251688E-3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1.3348195357251688E-3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1.3348195357251688E-3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1.3348195357251688E-3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1.3348195357251688E-3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1.3348195357251688E-3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1.3348195357251688E-3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1.3348195357251688E-3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1.3348195357251688E-3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1.3348195357251688E-3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1.3348195357251688E-3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1.3348195357251688E-3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1.3348195357251688E-3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1.3348195357251688E-3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1.3348195357251688E-3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1.3348195357251688E-3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1.3348195357251688E-3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1.3348195357251688E-3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1.3348195357251688E-3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1.3348195357251688E-3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1.3348195357251688E-3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1.3348195357251688E-3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1.3348195357251688E-3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1.3348195357251688E-3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1.3348195357251688E-3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1.3348195357251688E-3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1.3348195357251688E-3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1.3348195357251688E-3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1.3348195357251688E-3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1.3348195357251688E-3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1.3348195357251688E-3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1.3348195357251688E-3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1.3348195357251688E-3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1.3348195357251688E-3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1.3348195357251688E-3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1.3348195357251688E-3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1.3348195357251688E-3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1.3348195357251688E-3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1.3348195357251688E-3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1.3348195357251688E-3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1.3348195357251688E-3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1.3348195357251688E-3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1.3348195357251688E-3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1.3348195357251688E-3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1.3348195357251688E-3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1.3348195357251688E-3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1.3348195357251688E-3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1.3348195357251688E-3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1.3348195357251688E-3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1.3348195357251688E-3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1.3348195357251688E-3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1.3348195357251688E-3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1.3348195357251688E-3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1.3348195357251688E-3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1.3348195357251688E-3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1.3348195357251688E-3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1.3348195357251688E-3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1.3348195357251688E-3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1.3348195357251688E-3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1.3348195357251688E-3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1.3348195357251688E-3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1.3348195357251688E-3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1.3348195357251688E-3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1.3348195357251688E-3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EXP(-0.5*(((G6983-$D$6)/$D$7)+EXP(-((G6983-$D$6)/$D$7))))/($D$7*SQRT(2*PI()))</f>
        <v>1.3348195357251688E-3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1.3348195357251688E-3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1.3348195357251688E-3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1.3348195357251688E-3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1.3348195357251688E-3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1.3348195357251688E-3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1.3348195357251688E-3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1.3348195357251688E-3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1.3348195357251688E-3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1.3348195357251688E-3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1.3348195357251688E-3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1.3348195357251688E-3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1.3348195357251688E-3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1.3348195357251688E-3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1.3348195357251688E-3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1.3348195357251688E-3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1.3348195357251688E-3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1.3348195357251688E-3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1.3348195357251688E-3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1.3348195357251688E-3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1.3348195357251688E-3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1.3348195357251688E-3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1.3348195357251688E-3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1.3348195357251688E-3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1.3348195357251688E-3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1.3348195357251688E-3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1.3348195357251688E-3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1.3348195357251688E-3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1.3348195357251688E-3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1.3348195357251688E-3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1.3348195357251688E-3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1.3348195357251688E-3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1.3348195357251688E-3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1.3348195357251688E-3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1.3348195357251688E-3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1.3348195357251688E-3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1.3348195357251688E-3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1.3348195357251688E-3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1.3348195357251688E-3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1.3348195357251688E-3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1.3348195357251688E-3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1.3348195357251688E-3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1.3348195357251688E-3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1.3348195357251688E-3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1.3348195357251688E-3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1.3348195357251688E-3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1.3348195357251688E-3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1.3348195357251688E-3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1.3348195357251688E-3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1.3348195357251688E-3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1.3348195357251688E-3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1.3348195357251688E-3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1.3348195357251688E-3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1.3348195357251688E-3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1.3348195357251688E-3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1.3348195357251688E-3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1.3348195357251688E-3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1.3348195357251688E-3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1.3348195357251688E-3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1.3348195357251688E-3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1.3348195357251688E-3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1.3348195357251688E-3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1.3348195357251688E-3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1.3348195357251688E-3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EXP(-0.5*(((G7047-$D$6)/$D$7)+EXP(-((G7047-$D$6)/$D$7))))/($D$7*SQRT(2*PI()))</f>
        <v>1.3348195357251688E-3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1.3348195357251688E-3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1.3348195357251688E-3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1.3348195357251688E-3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1.3348195357251688E-3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1.3348195357251688E-3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1.3348195357251688E-3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1.3348195357251688E-3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1.3348195357251688E-3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1.3348195357251688E-3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1.3348195357251688E-3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1.3348195357251688E-3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1.3348195357251688E-3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1.3348195357251688E-3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1.3348195357251688E-3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1.3348195357251688E-3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1.3348195357251688E-3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1.3348195357251688E-3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1.3348195357251688E-3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1.3348195357251688E-3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1.3348195357251688E-3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1.3348195357251688E-3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1.3348195357251688E-3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1.3348195357251688E-3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1.3348195357251688E-3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1.3348195357251688E-3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1.3348195357251688E-3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1.3348195357251688E-3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1.3348195357251688E-3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1.3348195357251688E-3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1.3348195357251688E-3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1.3348195357251688E-3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1.3348195357251688E-3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1.3348195357251688E-3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1.3348195357251688E-3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1.3348195357251688E-3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1.3348195357251688E-3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1.3348195357251688E-3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1.3348195357251688E-3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1.3348195357251688E-3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1.3348195357251688E-3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1.3348195357251688E-3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1.3348195357251688E-3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1.3348195357251688E-3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1.3348195357251688E-3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1.3348195357251688E-3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1.3348195357251688E-3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1.3348195357251688E-3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1.3348195357251688E-3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1.3348195357251688E-3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1.3348195357251688E-3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1.3348195357251688E-3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1.3348195357251688E-3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1.3348195357251688E-3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1.3348195357251688E-3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1.3348195357251688E-3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1.3348195357251688E-3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1.3348195357251688E-3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1.3348195357251688E-3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1.3348195357251688E-3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1.3348195357251688E-3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1.3348195357251688E-3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1.3348195357251688E-3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1.3348195357251688E-3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EXP(-0.5*(((G7111-$D$6)/$D$7)+EXP(-((G7111-$D$6)/$D$7))))/($D$7*SQRT(2*PI()))</f>
        <v>1.3348195357251688E-3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1.3348195357251688E-3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1.3348195357251688E-3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1.3348195357251688E-3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1.3348195357251688E-3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1.3348195357251688E-3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1.3348195357251688E-3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1.3348195357251688E-3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1.3348195357251688E-3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1.3348195357251688E-3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1.3348195357251688E-3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1.3348195357251688E-3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1.3348195357251688E-3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1.3348195357251688E-3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1.3348195357251688E-3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1.3348195357251688E-3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1.3348195357251688E-3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1.3348195357251688E-3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1.3348195357251688E-3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1.3348195357251688E-3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1.3348195357251688E-3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1.3348195357251688E-3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1.3348195357251688E-3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1.3348195357251688E-3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1.3348195357251688E-3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1.3348195357251688E-3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1.3348195357251688E-3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1.3348195357251688E-3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1.3348195357251688E-3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1.3348195357251688E-3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1.3348195357251688E-3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1.3348195357251688E-3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1.3348195357251688E-3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1.3348195357251688E-3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1.3348195357251688E-3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1.3348195357251688E-3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1.3348195357251688E-3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1.3348195357251688E-3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1.3348195357251688E-3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1.3348195357251688E-3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1.3348195357251688E-3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1.3348195357251688E-3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1.3348195357251688E-3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1.3348195357251688E-3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1.3348195357251688E-3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1.3348195357251688E-3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1.3348195357251688E-3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1.3348195357251688E-3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1.3348195357251688E-3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1.3348195357251688E-3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1.3348195357251688E-3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1.3348195357251688E-3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1.3348195357251688E-3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1.3348195357251688E-3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1.3348195357251688E-3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1.3348195357251688E-3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1.3348195357251688E-3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1.3348195357251688E-3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1.3348195357251688E-3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1.3348195357251688E-3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1.3348195357251688E-3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1.3348195357251688E-3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1.3348195357251688E-3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1.3348195357251688E-3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EXP(-0.5*(((G7175-$D$6)/$D$7)+EXP(-((G7175-$D$6)/$D$7))))/($D$7*SQRT(2*PI()))</f>
        <v>1.3348195357251688E-3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1.3348195357251688E-3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1.3348195357251688E-3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1.3348195357251688E-3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1.3348195357251688E-3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1.3348195357251688E-3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1.3348195357251688E-3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1.3348195357251688E-3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1.3348195357251688E-3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1.3348195357251688E-3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1.3348195357251688E-3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1.3348195357251688E-3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1.3348195357251688E-3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1.3348195357251688E-3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1.3348195357251688E-3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1.3348195357251688E-3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1.3348195357251688E-3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1.3348195357251688E-3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1.3348195357251688E-3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1.3348195357251688E-3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1.3348195357251688E-3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1.3348195357251688E-3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1.3348195357251688E-3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1.3348195357251688E-3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1.3348195357251688E-3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1.3348195357251688E-3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1.3348195357251688E-3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1.3348195357251688E-3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1.3348195357251688E-3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1.3348195357251688E-3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1.3348195357251688E-3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1.3348195357251688E-3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1.3348195357251688E-3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1.3348195357251688E-3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1.3348195357251688E-3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1.3348195357251688E-3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1.3348195357251688E-3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1.3348195357251688E-3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1.3348195357251688E-3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1.3348195357251688E-3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1.3348195357251688E-3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1.3348195357251688E-3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1.3348195357251688E-3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1.3348195357251688E-3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1.3348195357251688E-3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1.3348195357251688E-3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1.3348195357251688E-3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1.3348195357251688E-3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1.3348195357251688E-3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1.3348195357251688E-3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1.3348195357251688E-3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1.3348195357251688E-3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1.3348195357251688E-3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1.3348195357251688E-3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1.3348195357251688E-3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1.3348195357251688E-3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1.3348195357251688E-3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1.3348195357251688E-3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1.3348195357251688E-3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1.3348195357251688E-3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1.3348195357251688E-3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1.3348195357251688E-3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1.3348195357251688E-3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1.3348195357251688E-3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EXP(-0.5*(((G7239-$D$6)/$D$7)+EXP(-((G7239-$D$6)/$D$7))))/($D$7*SQRT(2*PI()))</f>
        <v>1.3348195357251688E-3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1.3348195357251688E-3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1.3348195357251688E-3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1.3348195357251688E-3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1.3348195357251688E-3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1.3348195357251688E-3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1.3348195357251688E-3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1.3348195357251688E-3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1.3348195357251688E-3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1.3348195357251688E-3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1.3348195357251688E-3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1.3348195357251688E-3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1.3348195357251688E-3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1.3348195357251688E-3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1.3348195357251688E-3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1.3348195357251688E-3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1.3348195357251688E-3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1.3348195357251688E-3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1.3348195357251688E-3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1.3348195357251688E-3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1.3348195357251688E-3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1.3348195357251688E-3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1.3348195357251688E-3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1.3348195357251688E-3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1.3348195357251688E-3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1.3348195357251688E-3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1.3348195357251688E-3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1.3348195357251688E-3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1.3348195357251688E-3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1.3348195357251688E-3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1.3348195357251688E-3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1.3348195357251688E-3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1.3348195357251688E-3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1.3348195357251688E-3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1.3348195357251688E-3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1.3348195357251688E-3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1.3348195357251688E-3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1.3348195357251688E-3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1.3348195357251688E-3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1.3348195357251688E-3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1.3348195357251688E-3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1.3348195357251688E-3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1.3348195357251688E-3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1.3348195357251688E-3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1.3348195357251688E-3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1.3348195357251688E-3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1.3348195357251688E-3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1.3348195357251688E-3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1.3348195357251688E-3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1.3348195357251688E-3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1.3348195357251688E-3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1.3348195357251688E-3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1.3348195357251688E-3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1.3348195357251688E-3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1.3348195357251688E-3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1.3348195357251688E-3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1.3348195357251688E-3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1.3348195357251688E-3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1.3348195357251688E-3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1.3348195357251688E-3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1.3348195357251688E-3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1.3348195357251688E-3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1.3348195357251688E-3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1.3348195357251688E-3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EXP(-0.5*(((G7303-$D$6)/$D$7)+EXP(-((G7303-$D$6)/$D$7))))/($D$7*SQRT(2*PI()))</f>
        <v>1.3348195357251688E-3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1.3348195357251688E-3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1.3348195357251688E-3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1.3348195357251688E-3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1.3348195357251688E-3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1.3348195357251688E-3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1.3348195357251688E-3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1.3348195357251688E-3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1.3348195357251688E-3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1.3348195357251688E-3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1.3348195357251688E-3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1.3348195357251688E-3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1.3348195357251688E-3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1.3348195357251688E-3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1.3348195357251688E-3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1.3348195357251688E-3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1.3348195357251688E-3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1.3348195357251688E-3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1.3348195357251688E-3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1.3348195357251688E-3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1.3348195357251688E-3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1.3348195357251688E-3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1.3348195357251688E-3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1.3348195357251688E-3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1.3348195357251688E-3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1.3348195357251688E-3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1.3348195357251688E-3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1.3348195357251688E-3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1.3348195357251688E-3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1.3348195357251688E-3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1.3348195357251688E-3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1.3348195357251688E-3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1.3348195357251688E-3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1.3348195357251688E-3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1.3348195357251688E-3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1.3348195357251688E-3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1.3348195357251688E-3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1.3348195357251688E-3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1.3348195357251688E-3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1.3348195357251688E-3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1.3348195357251688E-3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1.3348195357251688E-3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1.3348195357251688E-3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1.3348195357251688E-3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1.3348195357251688E-3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1.3348195357251688E-3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1.3348195357251688E-3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1.3348195357251688E-3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1.3348195357251688E-3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1.3348195357251688E-3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1.3348195357251688E-3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1.3348195357251688E-3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1.3348195357251688E-3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1.3348195357251688E-3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1.3348195357251688E-3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1.3348195357251688E-3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1.3348195357251688E-3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1.3348195357251688E-3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1.3348195357251688E-3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1.3348195357251688E-3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1.3348195357251688E-3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1.3348195357251688E-3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1.3348195357251688E-3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1.3348195357251688E-3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EXP(-0.5*(((G7367-$D$6)/$D$7)+EXP(-((G7367-$D$6)/$D$7))))/($D$7*SQRT(2*PI()))</f>
        <v>1.3348195357251688E-3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1.3348195357251688E-3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1.3348195357251688E-3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1.3348195357251688E-3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1.3348195357251688E-3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1.3348195357251688E-3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1.3348195357251688E-3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1.3348195357251688E-3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1.3348195357251688E-3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1.3348195357251688E-3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1.3348195357251688E-3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1.3348195357251688E-3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1.3348195357251688E-3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1.3348195357251688E-3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1.3348195357251688E-3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1.3348195357251688E-3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1.3348195357251688E-3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1.3348195357251688E-3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1.3348195357251688E-3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1.3348195357251688E-3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1.3348195357251688E-3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1.3348195357251688E-3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1.3348195357251688E-3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1.3348195357251688E-3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1.3348195357251688E-3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1.3348195357251688E-3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1.3348195357251688E-3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1.3348195357251688E-3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1.3348195357251688E-3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1.3348195357251688E-3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1.3348195357251688E-3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1.3348195357251688E-3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1.3348195357251688E-3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1.3348195357251688E-3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1.3348195357251688E-3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1.3348195357251688E-3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1.3348195357251688E-3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1.3348195357251688E-3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1.3348195357251688E-3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1.3348195357251688E-3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1.3348195357251688E-3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1.3348195357251688E-3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1.3348195357251688E-3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1.3348195357251688E-3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1.3348195357251688E-3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1.3348195357251688E-3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1.3348195357251688E-3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1.3348195357251688E-3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1.3348195357251688E-3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1.3348195357251688E-3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1.3348195357251688E-3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1.3348195357251688E-3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1.3348195357251688E-3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1.3348195357251688E-3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1.3348195357251688E-3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1.3348195357251688E-3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1.3348195357251688E-3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1.3348195357251688E-3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1.3348195357251688E-3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1.3348195357251688E-3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1.3348195357251688E-3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1.3348195357251688E-3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1.3348195357251688E-3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1.3348195357251688E-3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EXP(-0.5*(((G7431-$D$6)/$D$7)+EXP(-((G7431-$D$6)/$D$7))))/($D$7*SQRT(2*PI()))</f>
        <v>1.3348195357251688E-3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1.3348195357251688E-3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1.3348195357251688E-3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1.3348195357251688E-3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1.3348195357251688E-3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1.3348195357251688E-3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1.3348195357251688E-3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1.3348195357251688E-3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1.3348195357251688E-3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1.3348195357251688E-3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1.3348195357251688E-3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1.3348195357251688E-3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1.3348195357251688E-3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1.3348195357251688E-3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1.3348195357251688E-3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1.3348195357251688E-3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1.3348195357251688E-3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1.3348195357251688E-3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1.3348195357251688E-3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1.3348195357251688E-3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1.3348195357251688E-3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1.3348195357251688E-3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1.3348195357251688E-3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1.3348195357251688E-3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1.3348195357251688E-3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1.3348195357251688E-3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1.3348195357251688E-3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1.3348195357251688E-3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1.3348195357251688E-3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1.3348195357251688E-3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1.3348195357251688E-3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1.3348195357251688E-3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1.3348195357251688E-3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1.3348195357251688E-3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1.3348195357251688E-3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1.3348195357251688E-3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1.3348195357251688E-3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1.3348195357251688E-3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1.3348195357251688E-3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1.3348195357251688E-3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1.3348195357251688E-3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1.3348195357251688E-3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1.3348195357251688E-3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1.3348195357251688E-3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1.3348195357251688E-3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1.3348195357251688E-3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1.3348195357251688E-3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1.3348195357251688E-3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1.3348195357251688E-3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1.3348195357251688E-3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1.3348195357251688E-3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1.3348195357251688E-3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1.3348195357251688E-3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1.3348195357251688E-3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1.3348195357251688E-3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1.3348195357251688E-3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1.3348195357251688E-3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1.3348195357251688E-3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1.3348195357251688E-3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1.3348195357251688E-3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1.3348195357251688E-3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1.3348195357251688E-3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1.3348195357251688E-3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1.3348195357251688E-3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EXP(-0.5*(((G7495-$D$6)/$D$7)+EXP(-((G7495-$D$6)/$D$7))))/($D$7*SQRT(2*PI()))</f>
        <v>1.3348195357251688E-3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1.3348195357251688E-3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1.3348195357251688E-3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1.3348195357251688E-3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1.3348195357251688E-3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1.3348195357251688E-3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1.3348195357251688E-3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1.3348195357251688E-3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1.3348195357251688E-3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1.3348195357251688E-3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1.3348195357251688E-3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1.3348195357251688E-3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1.3348195357251688E-3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1.3348195357251688E-3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1.3348195357251688E-3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1.3348195357251688E-3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1.3348195357251688E-3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1.3348195357251688E-3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1.3348195357251688E-3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1.3348195357251688E-3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1.3348195357251688E-3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1.3348195357251688E-3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1.3348195357251688E-3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1.3348195357251688E-3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1.3348195357251688E-3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1.3348195357251688E-3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1.3348195357251688E-3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1.3348195357251688E-3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1.3348195357251688E-3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1.3348195357251688E-3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1.3348195357251688E-3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1.3348195357251688E-3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1.3348195357251688E-3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1.3348195357251688E-3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1.3348195357251688E-3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1.3348195357251688E-3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1.3348195357251688E-3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1.3348195357251688E-3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1.3348195357251688E-3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1.3348195357251688E-3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1.3348195357251688E-3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1.3348195357251688E-3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1.3348195357251688E-3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1.3348195357251688E-3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1.3348195357251688E-3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1.3348195357251688E-3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1.3348195357251688E-3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1.3348195357251688E-3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1.3348195357251688E-3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1.3348195357251688E-3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1.3348195357251688E-3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1.3348195357251688E-3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1.3348195357251688E-3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1.3348195357251688E-3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1.3348195357251688E-3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1.3348195357251688E-3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1.3348195357251688E-3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1.3348195357251688E-3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1.3348195357251688E-3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1.3348195357251688E-3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1.3348195357251688E-3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1.3348195357251688E-3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1.3348195357251688E-3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1.3348195357251688E-3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EXP(-0.5*(((G7559-$D$6)/$D$7)+EXP(-((G7559-$D$6)/$D$7))))/($D$7*SQRT(2*PI()))</f>
        <v>1.3348195357251688E-3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1.3348195357251688E-3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1.3348195357251688E-3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1.3348195357251688E-3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1.3348195357251688E-3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1.3348195357251688E-3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1.3348195357251688E-3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1.3348195357251688E-3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1.3348195357251688E-3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1.3348195357251688E-3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1.3348195357251688E-3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1.3348195357251688E-3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1.3348195357251688E-3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1.3348195357251688E-3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1.3348195357251688E-3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1.3348195357251688E-3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1.3348195357251688E-3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1.3348195357251688E-3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1.3348195357251688E-3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1.3348195357251688E-3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1.3348195357251688E-3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1.3348195357251688E-3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1.3348195357251688E-3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1.3348195357251688E-3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1.3348195357251688E-3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1.3348195357251688E-3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1.3348195357251688E-3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1.3348195357251688E-3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1.3348195357251688E-3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1.3348195357251688E-3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1.3348195357251688E-3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1.3348195357251688E-3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1.3348195357251688E-3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1.3348195357251688E-3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1.3348195357251688E-3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1.3348195357251688E-3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1.3348195357251688E-3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1.3348195357251688E-3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1.3348195357251688E-3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1.3348195357251688E-3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1.3348195357251688E-3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1.3348195357251688E-3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1.3348195357251688E-3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1.3348195357251688E-3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1.3348195357251688E-3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1.3348195357251688E-3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1.3348195357251688E-3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1.3348195357251688E-3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1.3348195357251688E-3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1.3348195357251688E-3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1.3348195357251688E-3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1.3348195357251688E-3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1.3348195357251688E-3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1.3348195357251688E-3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1.3348195357251688E-3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1.3348195357251688E-3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1.3348195357251688E-3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1.3348195357251688E-3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1.3348195357251688E-3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1.3348195357251688E-3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1.3348195357251688E-3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1.3348195357251688E-3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1.3348195357251688E-3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1.3348195357251688E-3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EXP(-0.5*(((G7623-$D$6)/$D$7)+EXP(-((G7623-$D$6)/$D$7))))/($D$7*SQRT(2*PI()))</f>
        <v>1.3348195357251688E-3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1.3348195357251688E-3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1.3348195357251688E-3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1.3348195357251688E-3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1.3348195357251688E-3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1.3348195357251688E-3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1.3348195357251688E-3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1.3348195357251688E-3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1.3348195357251688E-3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1.3348195357251688E-3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1.3348195357251688E-3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1.3348195357251688E-3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1.3348195357251688E-3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1.3348195357251688E-3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1.3348195357251688E-3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1.3348195357251688E-3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1.3348195357251688E-3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1.3348195357251688E-3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1.3348195357251688E-3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1.3348195357251688E-3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1.3348195357251688E-3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1.3348195357251688E-3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1.3348195357251688E-3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1.3348195357251688E-3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1.3348195357251688E-3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1.3348195357251688E-3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1.3348195357251688E-3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1.3348195357251688E-3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1.3348195357251688E-3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1.3348195357251688E-3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1.3348195357251688E-3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1.3348195357251688E-3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1.3348195357251688E-3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1.3348195357251688E-3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1.3348195357251688E-3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1.3348195357251688E-3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1.3348195357251688E-3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1.3348195357251688E-3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1.3348195357251688E-3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1.3348195357251688E-3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1.3348195357251688E-3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1.3348195357251688E-3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1.3348195357251688E-3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1.3348195357251688E-3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1.3348195357251688E-3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1.3348195357251688E-3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1.3348195357251688E-3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1.3348195357251688E-3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1.3348195357251688E-3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1.3348195357251688E-3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1.3348195357251688E-3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1.3348195357251688E-3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1.3348195357251688E-3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1.3348195357251688E-3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1.3348195357251688E-3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1.3348195357251688E-3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1.3348195357251688E-3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1.3348195357251688E-3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1.3348195357251688E-3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1.3348195357251688E-3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1.3348195357251688E-3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1.3348195357251688E-3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1.3348195357251688E-3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1.3348195357251688E-3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EXP(-0.5*(((G7687-$D$6)/$D$7)+EXP(-((G7687-$D$6)/$D$7))))/($D$7*SQRT(2*PI()))</f>
        <v>1.3348195357251688E-3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1.3348195357251688E-3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1.3348195357251688E-3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1.3348195357251688E-3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1.3348195357251688E-3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1.3348195357251688E-3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1.3348195357251688E-3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1.3348195357251688E-3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1.3348195357251688E-3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1.3348195357251688E-3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1.3348195357251688E-3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1.3348195357251688E-3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1.3348195357251688E-3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1.3348195357251688E-3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1.3348195357251688E-3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1.3348195357251688E-3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1.3348195357251688E-3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1.3348195357251688E-3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1.3348195357251688E-3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1.3348195357251688E-3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1.3348195357251688E-3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1.3348195357251688E-3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1.3348195357251688E-3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1.3348195357251688E-3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1.3348195357251688E-3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1.3348195357251688E-3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1.3348195357251688E-3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1.3348195357251688E-3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1.3348195357251688E-3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1.3348195357251688E-3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1.3348195357251688E-3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1.3348195357251688E-3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1.3348195357251688E-3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1.3348195357251688E-3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1.3348195357251688E-3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1.3348195357251688E-3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1.3348195357251688E-3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1.3348195357251688E-3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1.3348195357251688E-3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1.3348195357251688E-3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1.3348195357251688E-3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1.3348195357251688E-3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1.3348195357251688E-3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1.3348195357251688E-3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1.3348195357251688E-3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1.3348195357251688E-3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1.3348195357251688E-3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1.3348195357251688E-3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1.3348195357251688E-3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1.3348195357251688E-3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1.3348195357251688E-3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1.3348195357251688E-3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1.3348195357251688E-3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1.3348195357251688E-3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1.3348195357251688E-3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1.3348195357251688E-3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1.3348195357251688E-3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1.3348195357251688E-3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1.3348195357251688E-3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1.3348195357251688E-3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1.3348195357251688E-3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1.3348195357251688E-3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1.3348195357251688E-3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1.3348195357251688E-3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EXP(-0.5*(((G7751-$D$6)/$D$7)+EXP(-((G7751-$D$6)/$D$7))))/($D$7*SQRT(2*PI()))</f>
        <v>1.3348195357251688E-3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1.3348195357251688E-3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1.3348195357251688E-3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1.3348195357251688E-3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1.3348195357251688E-3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1.3348195357251688E-3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1.3348195357251688E-3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1.3348195357251688E-3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1.3348195357251688E-3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1.3348195357251688E-3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1.3348195357251688E-3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1.3348195357251688E-3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1.3348195357251688E-3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1.3348195357251688E-3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1.3348195357251688E-3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1.3348195357251688E-3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1.3348195357251688E-3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1.3348195357251688E-3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1.3348195357251688E-3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1.3348195357251688E-3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1.3348195357251688E-3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1.3348195357251688E-3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1.3348195357251688E-3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1.3348195357251688E-3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1.3348195357251688E-3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1.3348195357251688E-3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1.3348195357251688E-3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1.3348195357251688E-3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1.3348195357251688E-3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1.3348195357251688E-3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1.3348195357251688E-3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1.3348195357251688E-3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1.3348195357251688E-3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1.3348195357251688E-3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1.3348195357251688E-3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1.3348195357251688E-3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1.3348195357251688E-3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1.3348195357251688E-3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1.3348195357251688E-3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1.3348195357251688E-3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1.3348195357251688E-3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1.3348195357251688E-3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1.3348195357251688E-3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1.3348195357251688E-3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1.3348195357251688E-3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1.3348195357251688E-3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1.3348195357251688E-3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1.3348195357251688E-3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1.3348195357251688E-3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1.3348195357251688E-3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1.3348195357251688E-3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1.3348195357251688E-3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1.3348195357251688E-3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1.3348195357251688E-3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1.3348195357251688E-3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1.3348195357251688E-3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1.3348195357251688E-3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1.3348195357251688E-3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1.3348195357251688E-3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1.3348195357251688E-3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1.3348195357251688E-3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1.3348195357251688E-3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1.3348195357251688E-3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1.3348195357251688E-3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EXP(-0.5*(((G7815-$D$6)/$D$7)+EXP(-((G7815-$D$6)/$D$7))))/($D$7*SQRT(2*PI()))</f>
        <v>1.3348195357251688E-3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1.3348195357251688E-3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1.3348195357251688E-3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1.3348195357251688E-3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1.3348195357251688E-3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1.3348195357251688E-3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1.3348195357251688E-3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1.3348195357251688E-3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1.3348195357251688E-3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1.3348195357251688E-3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1.3348195357251688E-3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1.3348195357251688E-3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1.3348195357251688E-3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1.3348195357251688E-3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1.3348195357251688E-3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1.3348195357251688E-3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1.3348195357251688E-3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1.3348195357251688E-3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1.3348195357251688E-3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1.3348195357251688E-3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1.3348195357251688E-3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1.3348195357251688E-3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1.3348195357251688E-3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1.3348195357251688E-3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1.3348195357251688E-3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1.3348195357251688E-3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1.3348195357251688E-3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1.3348195357251688E-3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1.3348195357251688E-3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1.3348195357251688E-3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1.3348195357251688E-3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1.3348195357251688E-3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1.3348195357251688E-3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1.3348195357251688E-3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1.3348195357251688E-3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1.3348195357251688E-3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1.3348195357251688E-3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1.3348195357251688E-3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1.3348195357251688E-3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1.3348195357251688E-3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1.3348195357251688E-3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1.3348195357251688E-3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1.3348195357251688E-3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1.3348195357251688E-3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1.3348195357251688E-3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1.3348195357251688E-3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1.3348195357251688E-3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1.3348195357251688E-3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1.3348195357251688E-3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1.3348195357251688E-3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1.3348195357251688E-3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1.3348195357251688E-3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1.3348195357251688E-3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1.3348195357251688E-3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1.3348195357251688E-3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1.3348195357251688E-3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1.3348195357251688E-3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1.3348195357251688E-3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1.3348195357251688E-3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1.3348195357251688E-3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1.3348195357251688E-3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1.3348195357251688E-3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1.3348195357251688E-3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1.3348195357251688E-3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EXP(-0.5*(((G7879-$D$6)/$D$7)+EXP(-((G7879-$D$6)/$D$7))))/($D$7*SQRT(2*PI()))</f>
        <v>1.3348195357251688E-3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1.3348195357251688E-3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1.3348195357251688E-3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1.3348195357251688E-3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1.3348195357251688E-3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1.3348195357251688E-3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1.3348195357251688E-3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1.3348195357251688E-3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1.3348195357251688E-3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1.3348195357251688E-3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1.3348195357251688E-3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1.3348195357251688E-3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1.3348195357251688E-3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1.3348195357251688E-3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1.3348195357251688E-3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1.3348195357251688E-3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1.3348195357251688E-3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1.3348195357251688E-3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1.3348195357251688E-3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1.3348195357251688E-3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1.3348195357251688E-3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1.3348195357251688E-3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1.3348195357251688E-3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1.3348195357251688E-3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1.3348195357251688E-3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1.3348195357251688E-3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1.3348195357251688E-3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1.3348195357251688E-3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1.3348195357251688E-3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1.3348195357251688E-3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1.3348195357251688E-3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1.3348195357251688E-3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1.3348195357251688E-3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1.3348195357251688E-3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1.3348195357251688E-3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1.3348195357251688E-3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1.3348195357251688E-3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1.3348195357251688E-3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1.3348195357251688E-3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1.3348195357251688E-3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1.3348195357251688E-3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1.3348195357251688E-3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1.3348195357251688E-3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1.3348195357251688E-3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1.3348195357251688E-3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1.3348195357251688E-3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1.3348195357251688E-3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1.3348195357251688E-3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1.3348195357251688E-3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1.3348195357251688E-3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1.3348195357251688E-3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1.3348195357251688E-3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1.3348195357251688E-3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1.3348195357251688E-3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1.3348195357251688E-3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1.3348195357251688E-3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1.3348195357251688E-3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1.3348195357251688E-3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1.3348195357251688E-3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1.3348195357251688E-3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1.3348195357251688E-3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1.3348195357251688E-3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1.3348195357251688E-3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1.3348195357251688E-3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EXP(-0.5*(((G7943-$D$6)/$D$7)+EXP(-((G7943-$D$6)/$D$7))))/($D$7*SQRT(2*PI()))</f>
        <v>1.3348195357251688E-3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1.3348195357251688E-3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1.3348195357251688E-3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1.3348195357251688E-3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1.3348195357251688E-3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1.3348195357251688E-3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1.3348195357251688E-3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1.3348195357251688E-3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1.3348195357251688E-3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1.3348195357251688E-3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1.3348195357251688E-3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1.3348195357251688E-3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1.3348195357251688E-3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1.3348195357251688E-3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1.3348195357251688E-3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1.3348195357251688E-3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1.3348195357251688E-3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1.3348195357251688E-3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1.3348195357251688E-3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1.3348195357251688E-3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1.3348195357251688E-3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1.3348195357251688E-3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1.3348195357251688E-3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1.3348195357251688E-3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1.3348195357251688E-3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1.3348195357251688E-3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1.3348195357251688E-3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1.3348195357251688E-3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1.3348195357251688E-3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1.3348195357251688E-3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1.3348195357251688E-3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1.3348195357251688E-3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1.3348195357251688E-3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1.3348195357251688E-3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1.3348195357251688E-3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1.3348195357251688E-3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1.3348195357251688E-3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1.3348195357251688E-3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1.3348195357251688E-3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1.3348195357251688E-3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1.3348195357251688E-3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1.3348195357251688E-3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1.3348195357251688E-3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1.3348195357251688E-3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1.3348195357251688E-3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1.3348195357251688E-3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1.3348195357251688E-3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1.3348195357251688E-3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1.3348195357251688E-3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1.3348195357251688E-3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1.3348195357251688E-3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1.3348195357251688E-3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1.3348195357251688E-3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1.3348195357251688E-3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1.3348195357251688E-3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1.3348195357251688E-3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1.3348195357251688E-3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1.3348195357251688E-3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1.3348195357251688E-3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1.3348195357251688E-3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1.3348195357251688E-3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1.3348195357251688E-3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1.3348195357251688E-3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1.3348195357251688E-3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EXP(-0.5*(((G8007-$D$6)/$D$7)+EXP(-((G8007-$D$6)/$D$7))))/($D$7*SQRT(2*PI()))</f>
        <v>1.3348195357251688E-3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1.3348195357251688E-3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1.3348195357251688E-3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1.3348195357251688E-3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1.3348195357251688E-3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1.3348195357251688E-3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1.3348195357251688E-3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1.3348195357251688E-3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1.3348195357251688E-3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1.3348195357251688E-3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1.3348195357251688E-3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1.3348195357251688E-3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1.3348195357251688E-3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1.3348195357251688E-3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1.3348195357251688E-3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1.3348195357251688E-3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1.3348195357251688E-3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1.3348195357251688E-3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1.3348195357251688E-3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1.3348195357251688E-3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1.3348195357251688E-3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1.3348195357251688E-3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1.3348195357251688E-3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1.3348195357251688E-3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1.3348195357251688E-3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1.3348195357251688E-3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1.3348195357251688E-3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1.3348195357251688E-3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1.3348195357251688E-3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1.3348195357251688E-3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1.3348195357251688E-3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1.3348195357251688E-3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1.3348195357251688E-3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1.3348195357251688E-3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1.3348195357251688E-3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1.3348195357251688E-3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1.3348195357251688E-3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1.3348195357251688E-3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1.3348195357251688E-3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1.3348195357251688E-3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1.3348195357251688E-3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1.3348195357251688E-3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1.3348195357251688E-3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1.3348195357251688E-3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1.3348195357251688E-3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1.3348195357251688E-3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1.3348195357251688E-3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1.3348195357251688E-3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1.3348195357251688E-3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1.3348195357251688E-3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1.3348195357251688E-3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1.3348195357251688E-3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1.3348195357251688E-3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1.3348195357251688E-3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1.3348195357251688E-3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1.3348195357251688E-3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1.3348195357251688E-3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1.3348195357251688E-3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1.3348195357251688E-3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1.3348195357251688E-3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1.3348195357251688E-3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1.3348195357251688E-3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1.3348195357251688E-3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1.3348195357251688E-3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EXP(-0.5*(((G8071-$D$6)/$D$7)+EXP(-((G8071-$D$6)/$D$7))))/($D$7*SQRT(2*PI()))</f>
        <v>1.3348195357251688E-3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1.3348195357251688E-3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1.3348195357251688E-3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1.3348195357251688E-3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1.3348195357251688E-3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1.3348195357251688E-3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1.3348195357251688E-3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1.3348195357251688E-3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1.3348195357251688E-3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1.3348195357251688E-3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1.3348195357251688E-3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1.3348195357251688E-3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1.3348195357251688E-3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1.3348195357251688E-3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1.3348195357251688E-3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1.3348195357251688E-3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1.3348195357251688E-3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1.3348195357251688E-3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1.3348195357251688E-3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1.3348195357251688E-3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1.3348195357251688E-3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1.3348195357251688E-3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1.3348195357251688E-3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1.3348195357251688E-3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1.3348195357251688E-3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1.3348195357251688E-3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1.3348195357251688E-3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1.3348195357251688E-3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1.3348195357251688E-3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1.3348195357251688E-3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1.3348195357251688E-3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1.3348195357251688E-3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1.3348195357251688E-3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1.3348195357251688E-3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1.3348195357251688E-3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1.3348195357251688E-3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1.3348195357251688E-3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1.3348195357251688E-3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1.3348195357251688E-3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1.3348195357251688E-3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1.3348195357251688E-3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1.3348195357251688E-3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1.3348195357251688E-3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1.3348195357251688E-3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1.3348195357251688E-3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1.3348195357251688E-3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1.3348195357251688E-3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1.3348195357251688E-3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1.3348195357251688E-3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1.3348195357251688E-3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1.3348195357251688E-3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1.3348195357251688E-3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1.3348195357251688E-3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1.3348195357251688E-3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1.3348195357251688E-3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1.3348195357251688E-3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1.3348195357251688E-3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1.3348195357251688E-3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1.3348195357251688E-3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1.3348195357251688E-3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1.3348195357251688E-3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1.3348195357251688E-3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1.3348195357251688E-3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1.3348195357251688E-3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EXP(-0.5*(((G8135-$D$6)/$D$7)+EXP(-((G8135-$D$6)/$D$7))))/($D$7*SQRT(2*PI()))</f>
        <v>1.3348195357251688E-3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1.3348195357251688E-3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1.3348195357251688E-3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1.3348195357251688E-3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1.3348195357251688E-3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1.3348195357251688E-3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1.3348195357251688E-3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1.3348195357251688E-3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1.3348195357251688E-3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1.3348195357251688E-3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1.3348195357251688E-3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1.3348195357251688E-3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1.3348195357251688E-3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1.3348195357251688E-3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1.3348195357251688E-3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1.3348195357251688E-3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1.3348195357251688E-3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1.3348195357251688E-3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1.3348195357251688E-3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1.3348195357251688E-3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1.3348195357251688E-3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1.3348195357251688E-3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1.3348195357251688E-3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1.3348195357251688E-3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1.3348195357251688E-3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1.3348195357251688E-3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1.3348195357251688E-3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1.3348195357251688E-3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1.3348195357251688E-3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1.3348195357251688E-3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1.3348195357251688E-3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1.3348195357251688E-3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1.3348195357251688E-3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1.3348195357251688E-3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1.3348195357251688E-3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1.3348195357251688E-3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1.3348195357251688E-3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1.3348195357251688E-3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1.3348195357251688E-3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1.3348195357251688E-3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1.3348195357251688E-3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1.3348195357251688E-3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1.3348195357251688E-3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1.3348195357251688E-3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1.3348195357251688E-3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1.3348195357251688E-3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1.3348195357251688E-3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1.3348195357251688E-3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1.3348195357251688E-3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1.3348195357251688E-3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1.3348195357251688E-3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1.3348195357251688E-3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1.3348195357251688E-3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1.3348195357251688E-3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1.3348195357251688E-3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1.3348195357251688E-3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1.3348195357251688E-3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1.3348195357251688E-3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1.3348195357251688E-3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1.3348195357251688E-3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1.3348195357251688E-3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1.3348195357251688E-3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1.3348195357251688E-3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1.3348195357251688E-3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EXP(-0.5*(((G8199-$D$6)/$D$7)+EXP(-((G8199-$D$6)/$D$7))))/($D$7*SQRT(2*PI()))</f>
        <v>1.3348195357251688E-3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1.3348195357251688E-3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1.3348195357251688E-3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1.3348195357251688E-3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1.3348195357251688E-3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1.3348195357251688E-3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1.3348195357251688E-3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1.3348195357251688E-3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1.3348195357251688E-3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1.3348195357251688E-3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1.3348195357251688E-3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1.3348195357251688E-3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1.3348195357251688E-3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1.3348195357251688E-3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1.3348195357251688E-3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1.3348195357251688E-3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1.3348195357251688E-3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1.3348195357251688E-3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1.3348195357251688E-3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1.3348195357251688E-3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1.3348195357251688E-3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1.3348195357251688E-3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1.3348195357251688E-3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1.3348195357251688E-3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1.3348195357251688E-3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1.3348195357251688E-3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1.3348195357251688E-3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1.3348195357251688E-3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1.3348195357251688E-3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1.3348195357251688E-3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1.3348195357251688E-3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1.3348195357251688E-3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1.3348195357251688E-3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1.3348195357251688E-3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1.3348195357251688E-3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1.3348195357251688E-3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1.3348195357251688E-3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1.3348195357251688E-3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1.3348195357251688E-3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1.3348195357251688E-3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1.3348195357251688E-3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1.3348195357251688E-3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1.3348195357251688E-3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1.3348195357251688E-3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1.3348195357251688E-3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1.3348195357251688E-3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1.3348195357251688E-3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1.3348195357251688E-3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1.3348195357251688E-3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1.3348195357251688E-3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1.3348195357251688E-3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1.3348195357251688E-3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1.3348195357251688E-3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1.3348195357251688E-3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1.3348195357251688E-3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1.3348195357251688E-3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1.3348195357251688E-3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1.3348195357251688E-3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1.3348195357251688E-3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1.3348195357251688E-3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1.3348195357251688E-3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1.3348195357251688E-3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1.3348195357251688E-3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1.3348195357251688E-3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EXP(-0.5*(((G8263-$D$6)/$D$7)+EXP(-((G8263-$D$6)/$D$7))))/($D$7*SQRT(2*PI()))</f>
        <v>1.3348195357251688E-3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1.3348195357251688E-3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1.3348195357251688E-3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1.3348195357251688E-3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1.3348195357251688E-3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1.3348195357251688E-3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1.3348195357251688E-3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1.3348195357251688E-3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1.3348195357251688E-3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1.3348195357251688E-3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1.3348195357251688E-3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1.3348195357251688E-3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1.3348195357251688E-3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1.3348195357251688E-3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1.3348195357251688E-3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1.3348195357251688E-3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1.3348195357251688E-3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1.3348195357251688E-3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1.3348195357251688E-3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1.3348195357251688E-3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1.3348195357251688E-3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1.3348195357251688E-3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1.3348195357251688E-3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1.3348195357251688E-3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1.3348195357251688E-3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1.3348195357251688E-3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1.3348195357251688E-3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1.3348195357251688E-3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1.3348195357251688E-3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1.3348195357251688E-3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1.3348195357251688E-3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1.3348195357251688E-3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1.3348195357251688E-3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1.3348195357251688E-3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1.3348195357251688E-3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1.3348195357251688E-3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1.3348195357251688E-3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1.3348195357251688E-3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1.3348195357251688E-3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1.3348195357251688E-3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1.3348195357251688E-3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1.3348195357251688E-3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1.3348195357251688E-3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1.3348195357251688E-3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1.3348195357251688E-3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1.3348195357251688E-3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1.3348195357251688E-3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1.3348195357251688E-3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1.3348195357251688E-3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1.3348195357251688E-3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1.3348195357251688E-3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1.3348195357251688E-3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1.3348195357251688E-3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1.3348195357251688E-3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1.3348195357251688E-3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1.3348195357251688E-3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1.3348195357251688E-3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1.3348195357251688E-3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1.3348195357251688E-3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1.3348195357251688E-3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1.3348195357251688E-3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1.3348195357251688E-3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1.3348195357251688E-3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1.3348195357251688E-3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EXP(-0.5*(((G8327-$D$6)/$D$7)+EXP(-((G8327-$D$6)/$D$7))))/($D$7*SQRT(2*PI()))</f>
        <v>1.3348195357251688E-3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1.3348195357251688E-3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1.3348195357251688E-3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1.3348195357251688E-3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1.3348195357251688E-3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1.3348195357251688E-3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1.3348195357251688E-3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1.3348195357251688E-3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1.3348195357251688E-3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1.3348195357251688E-3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1.3348195357251688E-3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1.3348195357251688E-3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1.3348195357251688E-3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1.3348195357251688E-3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1.3348195357251688E-3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1.3348195357251688E-3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1.3348195357251688E-3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1.3348195357251688E-3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1.3348195357251688E-3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1.3348195357251688E-3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1.3348195357251688E-3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1.3348195357251688E-3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1.3348195357251688E-3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1.3348195357251688E-3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1.3348195357251688E-3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1.3348195357251688E-3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1.3348195357251688E-3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1.3348195357251688E-3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1.3348195357251688E-3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1.3348195357251688E-3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1.3348195357251688E-3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1.3348195357251688E-3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1.3348195357251688E-3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1.3348195357251688E-3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1.3348195357251688E-3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1.3348195357251688E-3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1.3348195357251688E-3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1.3348195357251688E-3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1.3348195357251688E-3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1.3348195357251688E-3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1.3348195357251688E-3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1.3348195357251688E-3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1.3348195357251688E-3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1.3348195357251688E-3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1.3348195357251688E-3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1.3348195357251688E-3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1.3348195357251688E-3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1.3348195357251688E-3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1.3348195357251688E-3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1.3348195357251688E-3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1.3348195357251688E-3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1.3348195357251688E-3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1.3348195357251688E-3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1.3348195357251688E-3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1.3348195357251688E-3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1.3348195357251688E-3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1.3348195357251688E-3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1.3348195357251688E-3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1.3348195357251688E-3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1.3348195357251688E-3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1.3348195357251688E-3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1.3348195357251688E-3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1.3348195357251688E-3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1.3348195357251688E-3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EXP(-0.5*(((G8391-$D$6)/$D$7)+EXP(-((G8391-$D$6)/$D$7))))/($D$7*SQRT(2*PI()))</f>
        <v>1.3348195357251688E-3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1.3348195357251688E-3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1.3348195357251688E-3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1.3348195357251688E-3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1.3348195357251688E-3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1.3348195357251688E-3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1.3348195357251688E-3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1.3348195357251688E-3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1.3348195357251688E-3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1.3348195357251688E-3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1.3348195357251688E-3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1.3348195357251688E-3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1.3348195357251688E-3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1.3348195357251688E-3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1.3348195357251688E-3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1.3348195357251688E-3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1.3348195357251688E-3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1.3348195357251688E-3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1.3348195357251688E-3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1.3348195357251688E-3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1.3348195357251688E-3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1.3348195357251688E-3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1.3348195357251688E-3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1.3348195357251688E-3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1.3348195357251688E-3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1.3348195357251688E-3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1.3348195357251688E-3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1.3348195357251688E-3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1.3348195357251688E-3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1.3348195357251688E-3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1.3348195357251688E-3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1.3348195357251688E-3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1.3348195357251688E-3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1.3348195357251688E-3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1.3348195357251688E-3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1.3348195357251688E-3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1.3348195357251688E-3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1.3348195357251688E-3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1.3348195357251688E-3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1.3348195357251688E-3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1.3348195357251688E-3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1.3348195357251688E-3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1.3348195357251688E-3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1.3348195357251688E-3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1.3348195357251688E-3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1.3348195357251688E-3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1.3348195357251688E-3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1.3348195357251688E-3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1.3348195357251688E-3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1.3348195357251688E-3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1.3348195357251688E-3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1.3348195357251688E-3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1.3348195357251688E-3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1.3348195357251688E-3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1.3348195357251688E-3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1.3348195357251688E-3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1.3348195357251688E-3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1.3348195357251688E-3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1.3348195357251688E-3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1.3348195357251688E-3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1.3348195357251688E-3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1.3348195357251688E-3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1.3348195357251688E-3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1.3348195357251688E-3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EXP(-0.5*(((G8455-$D$6)/$D$7)+EXP(-((G8455-$D$6)/$D$7))))/($D$7*SQRT(2*PI()))</f>
        <v>1.3348195357251688E-3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1.3348195357251688E-3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1.3348195357251688E-3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1.3348195357251688E-3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1.3348195357251688E-3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1.3348195357251688E-3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1.3348195357251688E-3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1.3348195357251688E-3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1.3348195357251688E-3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1.3348195357251688E-3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1.3348195357251688E-3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1.3348195357251688E-3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1.3348195357251688E-3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1.3348195357251688E-3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1.3348195357251688E-3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1.3348195357251688E-3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1.3348195357251688E-3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1.3348195357251688E-3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1.3348195357251688E-3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1.3348195357251688E-3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1.3348195357251688E-3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1.3348195357251688E-3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1.3348195357251688E-3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1.3348195357251688E-3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1.3348195357251688E-3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1.3348195357251688E-3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1.3348195357251688E-3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1.3348195357251688E-3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1.3348195357251688E-3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1.3348195357251688E-3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1.3348195357251688E-3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1.3348195357251688E-3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1.3348195357251688E-3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1.3348195357251688E-3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1.3348195357251688E-3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1.3348195357251688E-3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1.3348195357251688E-3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1.3348195357251688E-3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1.3348195357251688E-3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1.3348195357251688E-3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1.3348195357251688E-3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1.3348195357251688E-3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1.3348195357251688E-3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1.3348195357251688E-3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1.3348195357251688E-3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1.3348195357251688E-3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1.3348195357251688E-3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1.3348195357251688E-3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1.3348195357251688E-3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1.3348195357251688E-3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1.3348195357251688E-3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1.3348195357251688E-3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1.3348195357251688E-3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1.3348195357251688E-3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1.3348195357251688E-3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1.3348195357251688E-3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1.3348195357251688E-3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1.3348195357251688E-3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1.3348195357251688E-3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1.3348195357251688E-3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1.3348195357251688E-3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1.3348195357251688E-3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1.3348195357251688E-3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1.3348195357251688E-3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EXP(-0.5*(((G8519-$D$6)/$D$7)+EXP(-((G8519-$D$6)/$D$7))))/($D$7*SQRT(2*PI()))</f>
        <v>1.3348195357251688E-3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1.3348195357251688E-3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1.3348195357251688E-3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1.3348195357251688E-3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1.3348195357251688E-3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1.3348195357251688E-3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1.3348195357251688E-3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1.3348195357251688E-3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1.3348195357251688E-3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1.3348195357251688E-3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1.3348195357251688E-3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1.3348195357251688E-3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1.3348195357251688E-3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1.3348195357251688E-3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1.3348195357251688E-3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1.3348195357251688E-3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1.3348195357251688E-3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1.3348195357251688E-3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1.3348195357251688E-3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1.3348195357251688E-3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1.3348195357251688E-3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1.3348195357251688E-3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1.3348195357251688E-3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1.3348195357251688E-3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1.3348195357251688E-3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1.3348195357251688E-3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1.3348195357251688E-3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1.3348195357251688E-3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1.3348195357251688E-3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1.3348195357251688E-3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1.3348195357251688E-3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1.3348195357251688E-3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1.3348195357251688E-3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1.3348195357251688E-3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1.3348195357251688E-3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1.3348195357251688E-3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1.3348195357251688E-3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1.3348195357251688E-3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1.3348195357251688E-3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1.3348195357251688E-3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1.3348195357251688E-3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1.3348195357251688E-3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1.3348195357251688E-3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1.3348195357251688E-3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1.3348195357251688E-3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1.3348195357251688E-3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1.3348195357251688E-3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1.3348195357251688E-3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1.3348195357251688E-3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1.3348195357251688E-3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1.3348195357251688E-3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1.3348195357251688E-3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1.3348195357251688E-3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1.3348195357251688E-3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1.3348195357251688E-3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1.3348195357251688E-3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1.3348195357251688E-3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1.3348195357251688E-3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1.3348195357251688E-3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1.3348195357251688E-3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1.3348195357251688E-3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1.3348195357251688E-3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1.3348195357251688E-3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1.3348195357251688E-3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EXP(-0.5*(((G8583-$D$6)/$D$7)+EXP(-((G8583-$D$6)/$D$7))))/($D$7*SQRT(2*PI()))</f>
        <v>1.3348195357251688E-3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1.3348195357251688E-3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1.3348195357251688E-3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1.3348195357251688E-3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1.3348195357251688E-3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1.3348195357251688E-3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1.3348195357251688E-3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1.3348195357251688E-3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1.3348195357251688E-3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1.3348195357251688E-3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1.3348195357251688E-3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1.3348195357251688E-3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1.3348195357251688E-3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1.3348195357251688E-3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1.3348195357251688E-3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1.3348195357251688E-3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1.3348195357251688E-3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1.3348195357251688E-3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1.3348195357251688E-3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1.3348195357251688E-3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1.3348195357251688E-3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1.3348195357251688E-3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1.3348195357251688E-3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1.3348195357251688E-3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1.3348195357251688E-3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1.3348195357251688E-3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1.3348195357251688E-3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1.3348195357251688E-3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1.3348195357251688E-3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1.3348195357251688E-3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1.3348195357251688E-3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1.3348195357251688E-3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1.3348195357251688E-3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1.3348195357251688E-3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1.3348195357251688E-3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1.3348195357251688E-3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1.3348195357251688E-3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1.3348195357251688E-3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1.3348195357251688E-3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1.3348195357251688E-3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1.3348195357251688E-3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1.3348195357251688E-3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1.3348195357251688E-3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1.3348195357251688E-3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1.3348195357251688E-3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1.3348195357251688E-3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1.3348195357251688E-3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1.3348195357251688E-3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1.3348195357251688E-3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1.3348195357251688E-3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1.3348195357251688E-3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1.3348195357251688E-3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1.3348195357251688E-3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1.3348195357251688E-3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1.3348195357251688E-3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1.3348195357251688E-3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1.3348195357251688E-3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1.3348195357251688E-3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1.3348195357251688E-3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1.3348195357251688E-3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1.3348195357251688E-3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1.3348195357251688E-3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1.3348195357251688E-3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1.3348195357251688E-3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EXP(-0.5*(((G8647-$D$6)/$D$7)+EXP(-((G8647-$D$6)/$D$7))))/($D$7*SQRT(2*PI()))</f>
        <v>1.3348195357251688E-3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1.3348195357251688E-3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1.3348195357251688E-3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1.3348195357251688E-3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1.3348195357251688E-3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1.3348195357251688E-3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1.3348195357251688E-3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1.3348195357251688E-3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1.3348195357251688E-3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1.3348195357251688E-3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1.3348195357251688E-3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1.3348195357251688E-3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1.3348195357251688E-3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1.3348195357251688E-3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1.3348195357251688E-3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1.3348195357251688E-3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1.3348195357251688E-3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1.3348195357251688E-3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1.3348195357251688E-3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1.3348195357251688E-3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1.3348195357251688E-3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1.3348195357251688E-3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1.3348195357251688E-3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1.3348195357251688E-3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1.3348195357251688E-3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1.3348195357251688E-3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1.3348195357251688E-3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1.3348195357251688E-3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1.3348195357251688E-3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1.3348195357251688E-3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1.3348195357251688E-3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1.3348195357251688E-3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1.3348195357251688E-3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1.3348195357251688E-3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1.3348195357251688E-3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1.3348195357251688E-3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1.3348195357251688E-3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1.3348195357251688E-3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1.3348195357251688E-3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1.3348195357251688E-3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1.3348195357251688E-3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1.3348195357251688E-3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1.3348195357251688E-3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1.3348195357251688E-3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1.3348195357251688E-3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1.3348195357251688E-3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1.3348195357251688E-3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1.3348195357251688E-3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1.3348195357251688E-3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1.3348195357251688E-3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1.3348195357251688E-3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1.3348195357251688E-3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1.3348195357251688E-3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1.3348195357251688E-3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1.3348195357251688E-3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1.3348195357251688E-3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1.3348195357251688E-3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1.3348195357251688E-3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1.3348195357251688E-3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1.3348195357251688E-3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1.3348195357251688E-3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1.3348195357251688E-3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1.3348195357251688E-3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1.3348195357251688E-3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EXP(-0.5*(((G8711-$D$6)/$D$7)+EXP(-((G8711-$D$6)/$D$7))))/($D$7*SQRT(2*PI()))</f>
        <v>1.3348195357251688E-3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1.3348195357251688E-3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1.3348195357251688E-3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1.3348195357251688E-3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1.3348195357251688E-3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1.3348195357251688E-3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1.3348195357251688E-3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1.3348195357251688E-3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1.3348195357251688E-3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1.3348195357251688E-3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1.3348195357251688E-3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1.3348195357251688E-3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1.3348195357251688E-3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1.3348195357251688E-3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1.3348195357251688E-3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1.3348195357251688E-3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1.3348195357251688E-3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1.3348195357251688E-3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1.3348195357251688E-3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1.3348195357251688E-3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1.3348195357251688E-3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1.3348195357251688E-3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1.3348195357251688E-3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1.3348195357251688E-3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1.3348195357251688E-3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1.3348195357251688E-3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1.3348195357251688E-3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1.3348195357251688E-3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1.3348195357251688E-3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1.3348195357251688E-3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1.3348195357251688E-3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1.3348195357251688E-3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1.3348195357251688E-3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1.3348195357251688E-3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1.3348195357251688E-3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1.3348195357251688E-3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1.3348195357251688E-3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1.3348195357251688E-3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1.3348195357251688E-3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1.3348195357251688E-3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1.3348195357251688E-3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1.3348195357251688E-3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1.3348195357251688E-3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1.3348195357251688E-3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1.3348195357251688E-3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1.3348195357251688E-3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1.3348195357251688E-3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1.3348195357251688E-3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1.3348195357251688E-3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1.3348195357251688E-3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1.3348195357251688E-3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1.3348195357251688E-3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1.3348195357251688E-3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1.3348195357251688E-3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1.3348195357251688E-3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1.3348195357251688E-3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1.3348195357251688E-3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1.3348195357251688E-3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1.3348195357251688E-3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1.3348195357251688E-3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1.3348195357251688E-3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1.3348195357251688E-3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1.3348195357251688E-3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1.3348195357251688E-3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EXP(-0.5*(((G8775-$D$6)/$D$7)+EXP(-((G8775-$D$6)/$D$7))))/($D$7*SQRT(2*PI()))</f>
        <v>1.3348195357251688E-3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1.3348195357251688E-3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1.3348195357251688E-3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1.3348195357251688E-3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1.3348195357251688E-3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1.3348195357251688E-3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1.3348195357251688E-3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1.3348195357251688E-3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1.3348195357251688E-3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1.3348195357251688E-3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1.3348195357251688E-3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1.3348195357251688E-3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1.3348195357251688E-3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1.3348195357251688E-3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1.3348195357251688E-3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1.3348195357251688E-3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1.3348195357251688E-3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1.3348195357251688E-3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1.3348195357251688E-3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1.3348195357251688E-3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1.3348195357251688E-3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1.3348195357251688E-3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1.3348195357251688E-3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1.3348195357251688E-3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1.3348195357251688E-3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1.3348195357251688E-3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1.3348195357251688E-3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1.3348195357251688E-3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1.3348195357251688E-3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1.3348195357251688E-3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1.3348195357251688E-3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1.3348195357251688E-3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1.3348195357251688E-3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1.3348195357251688E-3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1.3348195357251688E-3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1.3348195357251688E-3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1.3348195357251688E-3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1.3348195357251688E-3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1.3348195357251688E-3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1.3348195357251688E-3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1.3348195357251688E-3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1.3348195357251688E-3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1.3348195357251688E-3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1.3348195357251688E-3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1.3348195357251688E-3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1.3348195357251688E-3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1.3348195357251688E-3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1.3348195357251688E-3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1.3348195357251688E-3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1.3348195357251688E-3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1.3348195357251688E-3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1.3348195357251688E-3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1.3348195357251688E-3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1.3348195357251688E-3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1.3348195357251688E-3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1.3348195357251688E-3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1.3348195357251688E-3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1.3348195357251688E-3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1.3348195357251688E-3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1.3348195357251688E-3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1.3348195357251688E-3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1.3348195357251688E-3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1.3348195357251688E-3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1.3348195357251688E-3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EXP(-0.5*(((G8839-$D$6)/$D$7)+EXP(-((G8839-$D$6)/$D$7))))/($D$7*SQRT(2*PI()))</f>
        <v>1.3348195357251688E-3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1.3348195357251688E-3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1.3348195357251688E-3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1.3348195357251688E-3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1.3348195357251688E-3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1.3348195357251688E-3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1.3348195357251688E-3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1.3348195357251688E-3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1.3348195357251688E-3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1.3348195357251688E-3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1.3348195357251688E-3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1.3348195357251688E-3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1.3348195357251688E-3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1.3348195357251688E-3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1.3348195357251688E-3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1.3348195357251688E-3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1.3348195357251688E-3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1.3348195357251688E-3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1.3348195357251688E-3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1.3348195357251688E-3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1.3348195357251688E-3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1.3348195357251688E-3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1.3348195357251688E-3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1.3348195357251688E-3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1.3348195357251688E-3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1.3348195357251688E-3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1.3348195357251688E-3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1.3348195357251688E-3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1.3348195357251688E-3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1.3348195357251688E-3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1.3348195357251688E-3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1.3348195357251688E-3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1.3348195357251688E-3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1.3348195357251688E-3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1.3348195357251688E-3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1.3348195357251688E-3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1.3348195357251688E-3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1.3348195357251688E-3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1.3348195357251688E-3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1.3348195357251688E-3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1.3348195357251688E-3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1.3348195357251688E-3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1.3348195357251688E-3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1.3348195357251688E-3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1.3348195357251688E-3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1.3348195357251688E-3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1.3348195357251688E-3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1.3348195357251688E-3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1.3348195357251688E-3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1.3348195357251688E-3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1.3348195357251688E-3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1.3348195357251688E-3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1.3348195357251688E-3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1.3348195357251688E-3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1.3348195357251688E-3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1.3348195357251688E-3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1.3348195357251688E-3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1.3348195357251688E-3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1.3348195357251688E-3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1.3348195357251688E-3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1.3348195357251688E-3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1.3348195357251688E-3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1.3348195357251688E-3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1.3348195357251688E-3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EXP(-0.5*(((G8903-$D$6)/$D$7)+EXP(-((G8903-$D$6)/$D$7))))/($D$7*SQRT(2*PI()))</f>
        <v>1.3348195357251688E-3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1.3348195357251688E-3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1.3348195357251688E-3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1.3348195357251688E-3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1.3348195357251688E-3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1.3348195357251688E-3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1.3348195357251688E-3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1.3348195357251688E-3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1.3348195357251688E-3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1.3348195357251688E-3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1.3348195357251688E-3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1.3348195357251688E-3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1.3348195357251688E-3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1.3348195357251688E-3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1.3348195357251688E-3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1.3348195357251688E-3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1.3348195357251688E-3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1.3348195357251688E-3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1.3348195357251688E-3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1.3348195357251688E-3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1.3348195357251688E-3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1.3348195357251688E-3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1.3348195357251688E-3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1.3348195357251688E-3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1.3348195357251688E-3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1.3348195357251688E-3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1.3348195357251688E-3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1.3348195357251688E-3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1.3348195357251688E-3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1.3348195357251688E-3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1.3348195357251688E-3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1.3348195357251688E-3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1.3348195357251688E-3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1.3348195357251688E-3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1.3348195357251688E-3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1.3348195357251688E-3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1.3348195357251688E-3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1.3348195357251688E-3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1.3348195357251688E-3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1.3348195357251688E-3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1.3348195357251688E-3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1.3348195357251688E-3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1.3348195357251688E-3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1.3348195357251688E-3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1.3348195357251688E-3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1.3348195357251688E-3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1.3348195357251688E-3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1.3348195357251688E-3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1.3348195357251688E-3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1.3348195357251688E-3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1.3348195357251688E-3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1.3348195357251688E-3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1.3348195357251688E-3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1.3348195357251688E-3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1.3348195357251688E-3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1.3348195357251688E-3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1.3348195357251688E-3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1.3348195357251688E-3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1.3348195357251688E-3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1.3348195357251688E-3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1.3348195357251688E-3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1.3348195357251688E-3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1.3348195357251688E-3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1.3348195357251688E-3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EXP(-0.5*(((G8967-$D$6)/$D$7)+EXP(-((G8967-$D$6)/$D$7))))/($D$7*SQRT(2*PI()))</f>
        <v>1.3348195357251688E-3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1.3348195357251688E-3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1.3348195357251688E-3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1.3348195357251688E-3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1.3348195357251688E-3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1.3348195357251688E-3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1.3348195357251688E-3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1.3348195357251688E-3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1.3348195357251688E-3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1.3348195357251688E-3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1.3348195357251688E-3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1.3348195357251688E-3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1.3348195357251688E-3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1.3348195357251688E-3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1.3348195357251688E-3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1.3348195357251688E-3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1.3348195357251688E-3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1.3348195357251688E-3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1.3348195357251688E-3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1.3348195357251688E-3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1.3348195357251688E-3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1.3348195357251688E-3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1.3348195357251688E-3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1.3348195357251688E-3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1.3348195357251688E-3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1.3348195357251688E-3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1.3348195357251688E-3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1.3348195357251688E-3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1.3348195357251688E-3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1.3348195357251688E-3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1.3348195357251688E-3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1.3348195357251688E-3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1.3348195357251688E-3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1.3348195357251688E-3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1.3348195357251688E-3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1.3348195357251688E-3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1.3348195357251688E-3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1.3348195357251688E-3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1.3348195357251688E-3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1.3348195357251688E-3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1.3348195357251688E-3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1.3348195357251688E-3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1.3348195357251688E-3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1.3348195357251688E-3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1.3348195357251688E-3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1.3348195357251688E-3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1.3348195357251688E-3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1.3348195357251688E-3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1.3348195357251688E-3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1.3348195357251688E-3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1.3348195357251688E-3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1.3348195357251688E-3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1.3348195357251688E-3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1.3348195357251688E-3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1.3348195357251688E-3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1.3348195357251688E-3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1.3348195357251688E-3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1.3348195357251688E-3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1.3348195357251688E-3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1.3348195357251688E-3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1.3348195357251688E-3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1.3348195357251688E-3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1.3348195357251688E-3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1.3348195357251688E-3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EXP(-0.5*(((G9031-$D$6)/$D$7)+EXP(-((G9031-$D$6)/$D$7))))/($D$7*SQRT(2*PI()))</f>
        <v>1.3348195357251688E-3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1.3348195357251688E-3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1.3348195357251688E-3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1.3348195357251688E-3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1.3348195357251688E-3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1.3348195357251688E-3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1.3348195357251688E-3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1.3348195357251688E-3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1.3348195357251688E-3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1.3348195357251688E-3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1.3348195357251688E-3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1.3348195357251688E-3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1.3348195357251688E-3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1.3348195357251688E-3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1.3348195357251688E-3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1.3348195357251688E-3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1.3348195357251688E-3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1.3348195357251688E-3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1.3348195357251688E-3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1.3348195357251688E-3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1.3348195357251688E-3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1.3348195357251688E-3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1.3348195357251688E-3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1.3348195357251688E-3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1.3348195357251688E-3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1.3348195357251688E-3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1.3348195357251688E-3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1.3348195357251688E-3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1.3348195357251688E-3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1.3348195357251688E-3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1.3348195357251688E-3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1.3348195357251688E-3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1.3348195357251688E-3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1.3348195357251688E-3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1.3348195357251688E-3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1.3348195357251688E-3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1.3348195357251688E-3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1.3348195357251688E-3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1.3348195357251688E-3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1.3348195357251688E-3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1.3348195357251688E-3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1.3348195357251688E-3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1.3348195357251688E-3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1.3348195357251688E-3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1.3348195357251688E-3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1.3348195357251688E-3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1.3348195357251688E-3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1.3348195357251688E-3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1.3348195357251688E-3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1.3348195357251688E-3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1.3348195357251688E-3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1.3348195357251688E-3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1.3348195357251688E-3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1.3348195357251688E-3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1.3348195357251688E-3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1.3348195357251688E-3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1.3348195357251688E-3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1.3348195357251688E-3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1.3348195357251688E-3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1.3348195357251688E-3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1.3348195357251688E-3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1.3348195357251688E-3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1.3348195357251688E-3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1.3348195357251688E-3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EXP(-0.5*(((G9095-$D$6)/$D$7)+EXP(-((G9095-$D$6)/$D$7))))/($D$7*SQRT(2*PI()))</f>
        <v>1.3348195357251688E-3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1.3348195357251688E-3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1.3348195357251688E-3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1.3348195357251688E-3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1.3348195357251688E-3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1.3348195357251688E-3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1.3348195357251688E-3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1.3348195357251688E-3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1.3348195357251688E-3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1.3348195357251688E-3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1.3348195357251688E-3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1.3348195357251688E-3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1.3348195357251688E-3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1.3348195357251688E-3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1.3348195357251688E-3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1.3348195357251688E-3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1.3348195357251688E-3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1.3348195357251688E-3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1.3348195357251688E-3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1.3348195357251688E-3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1.3348195357251688E-3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1.3348195357251688E-3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1.3348195357251688E-3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1.3348195357251688E-3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1.3348195357251688E-3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1.3348195357251688E-3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1.3348195357251688E-3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1.3348195357251688E-3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1.3348195357251688E-3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1.3348195357251688E-3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1.3348195357251688E-3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1.3348195357251688E-3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1.3348195357251688E-3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1.3348195357251688E-3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1.3348195357251688E-3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1.3348195357251688E-3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1.3348195357251688E-3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1.3348195357251688E-3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1.3348195357251688E-3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1.3348195357251688E-3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1.3348195357251688E-3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1.3348195357251688E-3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1.3348195357251688E-3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1.3348195357251688E-3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1.3348195357251688E-3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1.3348195357251688E-3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1.3348195357251688E-3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1.3348195357251688E-3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1.3348195357251688E-3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1.3348195357251688E-3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1.3348195357251688E-3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1.3348195357251688E-3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1.3348195357251688E-3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1.3348195357251688E-3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1.3348195357251688E-3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1.3348195357251688E-3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1.3348195357251688E-3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1.3348195357251688E-3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1.3348195357251688E-3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1.3348195357251688E-3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1.3348195357251688E-3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1.3348195357251688E-3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1.3348195357251688E-3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1.3348195357251688E-3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EXP(-0.5*(((G9159-$D$6)/$D$7)+EXP(-((G9159-$D$6)/$D$7))))/($D$7*SQRT(2*PI()))</f>
        <v>1.3348195357251688E-3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1.3348195357251688E-3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1.3348195357251688E-3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1.3348195357251688E-3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1.3348195357251688E-3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1.3348195357251688E-3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1.3348195357251688E-3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1.3348195357251688E-3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1.3348195357251688E-3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1.3348195357251688E-3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1.3348195357251688E-3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1.3348195357251688E-3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1.3348195357251688E-3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1.3348195357251688E-3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1.3348195357251688E-3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1.3348195357251688E-3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1.3348195357251688E-3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1.3348195357251688E-3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1.3348195357251688E-3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1.3348195357251688E-3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1.3348195357251688E-3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1.3348195357251688E-3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1.3348195357251688E-3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1.3348195357251688E-3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1.3348195357251688E-3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1.3348195357251688E-3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1.3348195357251688E-3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1.3348195357251688E-3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1.3348195357251688E-3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1.3348195357251688E-3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1.3348195357251688E-3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1.3348195357251688E-3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1.3348195357251688E-3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1.3348195357251688E-3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1.3348195357251688E-3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1.3348195357251688E-3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1.3348195357251688E-3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1.3348195357251688E-3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1.3348195357251688E-3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1.3348195357251688E-3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1.3348195357251688E-3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1.3348195357251688E-3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1.3348195357251688E-3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1.3348195357251688E-3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1.3348195357251688E-3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1.3348195357251688E-3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1.3348195357251688E-3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1.3348195357251688E-3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1.3348195357251688E-3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1.3348195357251688E-3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1.3348195357251688E-3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1.3348195357251688E-3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1.3348195357251688E-3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1.3348195357251688E-3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1.3348195357251688E-3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1.3348195357251688E-3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1.3348195357251688E-3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1.3348195357251688E-3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1.3348195357251688E-3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1.3348195357251688E-3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1.3348195357251688E-3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1.3348195357251688E-3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1.3348195357251688E-3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1.3348195357251688E-3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EXP(-0.5*(((G9223-$D$6)/$D$7)+EXP(-((G9223-$D$6)/$D$7))))/($D$7*SQRT(2*PI()))</f>
        <v>1.3348195357251688E-3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1.3348195357251688E-3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1.3348195357251688E-3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1.3348195357251688E-3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1.3348195357251688E-3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1.3348195357251688E-3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1.3348195357251688E-3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1.3348195357251688E-3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1.3348195357251688E-3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1.3348195357251688E-3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1.3348195357251688E-3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1.3348195357251688E-3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1.3348195357251688E-3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1.3348195357251688E-3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1.3348195357251688E-3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1.3348195357251688E-3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1.3348195357251688E-3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1.3348195357251688E-3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1.3348195357251688E-3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1.3348195357251688E-3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1.3348195357251688E-3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1.3348195357251688E-3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1.3348195357251688E-3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1.3348195357251688E-3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1.3348195357251688E-3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1.3348195357251688E-3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1.3348195357251688E-3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1.3348195357251688E-3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1.3348195357251688E-3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1.3348195357251688E-3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1.3348195357251688E-3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1.3348195357251688E-3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1.3348195357251688E-3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1.3348195357251688E-3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1.3348195357251688E-3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1.3348195357251688E-3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1.3348195357251688E-3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1.3348195357251688E-3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1.3348195357251688E-3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1.3348195357251688E-3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1.3348195357251688E-3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1.3348195357251688E-3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1.3348195357251688E-3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1.3348195357251688E-3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1.3348195357251688E-3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1.3348195357251688E-3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1.3348195357251688E-3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1.3348195357251688E-3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1.3348195357251688E-3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1.3348195357251688E-3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1.3348195357251688E-3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1.3348195357251688E-3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1.3348195357251688E-3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1.3348195357251688E-3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1.3348195357251688E-3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1.3348195357251688E-3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1.3348195357251688E-3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1.3348195357251688E-3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1.3348195357251688E-3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1.3348195357251688E-3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1.3348195357251688E-3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1.3348195357251688E-3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1.3348195357251688E-3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1.3348195357251688E-3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EXP(-0.5*(((G9287-$D$6)/$D$7)+EXP(-((G9287-$D$6)/$D$7))))/($D$7*SQRT(2*PI()))</f>
        <v>1.3348195357251688E-3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1.3348195357251688E-3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1.3348195357251688E-3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1.3348195357251688E-3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1.3348195357251688E-3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1.3348195357251688E-3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1.3348195357251688E-3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1.3348195357251688E-3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1.3348195357251688E-3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1.3348195357251688E-3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1.3348195357251688E-3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1.3348195357251688E-3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1.3348195357251688E-3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1.3348195357251688E-3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1.3348195357251688E-3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1.3348195357251688E-3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1.3348195357251688E-3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1.3348195357251688E-3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1.3348195357251688E-3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1.3348195357251688E-3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1.3348195357251688E-3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1.3348195357251688E-3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1.3348195357251688E-3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1.3348195357251688E-3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1.3348195357251688E-3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1.3348195357251688E-3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1.3348195357251688E-3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1.3348195357251688E-3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1.3348195357251688E-3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1.3348195357251688E-3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1.3348195357251688E-3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1.3348195357251688E-3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1.3348195357251688E-3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1.3348195357251688E-3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1.3348195357251688E-3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1.3348195357251688E-3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1.3348195357251688E-3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1.3348195357251688E-3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1.3348195357251688E-3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1.3348195357251688E-3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1.3348195357251688E-3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1.3348195357251688E-3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1.3348195357251688E-3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1.3348195357251688E-3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1.3348195357251688E-3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1.3348195357251688E-3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1.3348195357251688E-3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1.3348195357251688E-3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1.3348195357251688E-3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1.3348195357251688E-3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1.3348195357251688E-3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1.3348195357251688E-3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1.3348195357251688E-3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1.3348195357251688E-3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1.3348195357251688E-3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1.3348195357251688E-3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1.3348195357251688E-3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1.3348195357251688E-3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1.3348195357251688E-3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1.3348195357251688E-3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1.3348195357251688E-3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1.3348195357251688E-3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1.3348195357251688E-3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1.3348195357251688E-3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EXP(-0.5*(((G9351-$D$6)/$D$7)+EXP(-((G9351-$D$6)/$D$7))))/($D$7*SQRT(2*PI()))</f>
        <v>1.3348195357251688E-3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1.3348195357251688E-3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1.3348195357251688E-3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1.3348195357251688E-3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1.3348195357251688E-3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1.3348195357251688E-3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1.3348195357251688E-3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1.3348195357251688E-3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1.3348195357251688E-3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1.3348195357251688E-3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1.3348195357251688E-3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1.3348195357251688E-3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1.3348195357251688E-3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1.3348195357251688E-3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1.3348195357251688E-3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1.3348195357251688E-3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1.3348195357251688E-3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1.3348195357251688E-3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1.3348195357251688E-3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1.3348195357251688E-3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1.3348195357251688E-3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1.3348195357251688E-3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1.3348195357251688E-3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1.3348195357251688E-3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1.3348195357251688E-3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1.3348195357251688E-3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1.3348195357251688E-3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1.3348195357251688E-3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1.3348195357251688E-3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1.3348195357251688E-3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1.3348195357251688E-3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1.3348195357251688E-3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1.3348195357251688E-3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1.3348195357251688E-3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1.3348195357251688E-3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1.3348195357251688E-3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1.3348195357251688E-3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1.3348195357251688E-3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1.3348195357251688E-3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1.3348195357251688E-3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1.3348195357251688E-3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1.3348195357251688E-3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1.3348195357251688E-3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1.3348195357251688E-3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1.3348195357251688E-3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1.3348195357251688E-3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1.3348195357251688E-3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1.3348195357251688E-3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1.3348195357251688E-3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1.3348195357251688E-3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1.3348195357251688E-3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1.3348195357251688E-3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1.3348195357251688E-3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1.3348195357251688E-3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1.3348195357251688E-3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1.3348195357251688E-3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1.3348195357251688E-3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1.3348195357251688E-3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1.3348195357251688E-3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1.3348195357251688E-3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1.3348195357251688E-3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1.3348195357251688E-3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1.3348195357251688E-3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1.3348195357251688E-3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EXP(-0.5*(((G9415-$D$6)/$D$7)+EXP(-((G9415-$D$6)/$D$7))))/($D$7*SQRT(2*PI()))</f>
        <v>1.3348195357251688E-3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1.3348195357251688E-3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1.3348195357251688E-3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1.3348195357251688E-3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1.3348195357251688E-3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1.3348195357251688E-3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1.3348195357251688E-3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1.3348195357251688E-3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1.3348195357251688E-3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1.3348195357251688E-3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1.3348195357251688E-3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1.3348195357251688E-3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1.3348195357251688E-3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1.3348195357251688E-3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1.3348195357251688E-3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1.3348195357251688E-3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1.3348195357251688E-3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1.3348195357251688E-3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1.3348195357251688E-3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1.3348195357251688E-3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1.3348195357251688E-3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1.3348195357251688E-3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1.3348195357251688E-3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1.3348195357251688E-3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1.3348195357251688E-3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1.3348195357251688E-3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1.3348195357251688E-3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1.3348195357251688E-3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1.3348195357251688E-3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1.3348195357251688E-3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1.3348195357251688E-3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1.3348195357251688E-3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1.3348195357251688E-3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1.3348195357251688E-3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1.3348195357251688E-3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1.3348195357251688E-3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1.3348195357251688E-3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1.3348195357251688E-3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1.3348195357251688E-3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1.3348195357251688E-3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1.3348195357251688E-3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1.3348195357251688E-3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1.3348195357251688E-3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1.3348195357251688E-3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1.3348195357251688E-3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1.3348195357251688E-3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1.3348195357251688E-3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1.3348195357251688E-3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1.3348195357251688E-3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1.3348195357251688E-3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1.3348195357251688E-3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1.3348195357251688E-3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1.3348195357251688E-3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1.3348195357251688E-3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1.3348195357251688E-3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1.3348195357251688E-3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1.3348195357251688E-3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1.3348195357251688E-3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1.3348195357251688E-3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1.3348195357251688E-3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1.3348195357251688E-3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1.3348195357251688E-3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1.3348195357251688E-3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1.3348195357251688E-3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EXP(-0.5*(((G9479-$D$6)/$D$7)+EXP(-((G9479-$D$6)/$D$7))))/($D$7*SQRT(2*PI()))</f>
        <v>1.3348195357251688E-3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1.3348195357251688E-3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1.3348195357251688E-3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1.3348195357251688E-3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1.3348195357251688E-3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1.3348195357251688E-3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1.3348195357251688E-3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1.3348195357251688E-3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1.3348195357251688E-3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1.3348195357251688E-3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1.3348195357251688E-3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1.3348195357251688E-3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1.3348195357251688E-3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1.3348195357251688E-3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1.3348195357251688E-3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1.3348195357251688E-3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1.3348195357251688E-3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1.3348195357251688E-3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1.3348195357251688E-3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1.3348195357251688E-3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1.3348195357251688E-3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1.3348195357251688E-3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1.3348195357251688E-3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1.3348195357251688E-3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1.3348195357251688E-3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1.3348195357251688E-3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1.3348195357251688E-3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1.3348195357251688E-3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1.3348195357251688E-3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1.3348195357251688E-3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1.3348195357251688E-3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1.3348195357251688E-3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1.3348195357251688E-3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1.3348195357251688E-3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1.3348195357251688E-3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1.3348195357251688E-3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1.3348195357251688E-3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1.3348195357251688E-3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1.3348195357251688E-3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1.3348195357251688E-3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1.3348195357251688E-3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1.3348195357251688E-3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1.3348195357251688E-3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1.3348195357251688E-3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1.3348195357251688E-3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1.3348195357251688E-3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1.3348195357251688E-3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1.3348195357251688E-3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1.3348195357251688E-3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1.3348195357251688E-3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1.3348195357251688E-3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1.3348195357251688E-3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1.3348195357251688E-3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1.3348195357251688E-3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1.3348195357251688E-3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1.3348195357251688E-3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1.3348195357251688E-3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1.3348195357251688E-3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1.3348195357251688E-3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1.3348195357251688E-3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1.3348195357251688E-3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1.3348195357251688E-3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1.3348195357251688E-3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1.3348195357251688E-3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EXP(-0.5*(((G9543-$D$6)/$D$7)+EXP(-((G9543-$D$6)/$D$7))))/($D$7*SQRT(2*PI()))</f>
        <v>1.3348195357251688E-3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1.3348195357251688E-3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1.3348195357251688E-3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1.3348195357251688E-3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1.3348195357251688E-3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1.3348195357251688E-3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1.3348195357251688E-3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1.3348195357251688E-3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1.3348195357251688E-3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1.3348195357251688E-3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1.3348195357251688E-3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1.3348195357251688E-3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1.3348195357251688E-3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1.3348195357251688E-3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1.3348195357251688E-3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1.3348195357251688E-3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1.3348195357251688E-3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1.3348195357251688E-3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1.3348195357251688E-3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1.3348195357251688E-3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1.3348195357251688E-3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1.3348195357251688E-3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1.3348195357251688E-3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1.3348195357251688E-3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1.3348195357251688E-3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1.3348195357251688E-3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1.3348195357251688E-3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1.3348195357251688E-3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1.3348195357251688E-3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1.3348195357251688E-3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1.3348195357251688E-3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1.3348195357251688E-3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1.3348195357251688E-3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1.3348195357251688E-3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1.3348195357251688E-3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1.3348195357251688E-3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1.3348195357251688E-3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1.3348195357251688E-3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1.3348195357251688E-3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1.3348195357251688E-3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1.3348195357251688E-3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1.3348195357251688E-3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1.3348195357251688E-3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1.3348195357251688E-3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1.3348195357251688E-3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1.3348195357251688E-3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1.3348195357251688E-3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1.3348195357251688E-3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1.3348195357251688E-3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1.3348195357251688E-3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1.3348195357251688E-3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1.3348195357251688E-3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1.3348195357251688E-3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1.3348195357251688E-3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1.3348195357251688E-3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1.3348195357251688E-3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1.3348195357251688E-3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1.3348195357251688E-3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1.3348195357251688E-3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1.3348195357251688E-3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1.3348195357251688E-3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1.3348195357251688E-3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1.3348195357251688E-3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1.3348195357251688E-3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EXP(-0.5*(((G9607-$D$6)/$D$7)+EXP(-((G9607-$D$6)/$D$7))))/($D$7*SQRT(2*PI()))</f>
        <v>1.3348195357251688E-3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1.3348195357251688E-3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1.3348195357251688E-3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1.3348195357251688E-3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1.3348195357251688E-3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1.3348195357251688E-3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1.3348195357251688E-3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1.3348195357251688E-3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1.3348195357251688E-3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1.3348195357251688E-3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1.3348195357251688E-3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1.3348195357251688E-3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1.3348195357251688E-3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1.3348195357251688E-3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1.3348195357251688E-3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1.3348195357251688E-3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1.3348195357251688E-3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1.3348195357251688E-3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1.3348195357251688E-3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1.3348195357251688E-3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1.3348195357251688E-3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1.3348195357251688E-3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1.3348195357251688E-3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1.3348195357251688E-3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1.3348195357251688E-3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1.3348195357251688E-3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1.3348195357251688E-3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1.3348195357251688E-3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1.3348195357251688E-3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1.3348195357251688E-3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1.3348195357251688E-3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1.3348195357251688E-3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1.3348195357251688E-3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1.3348195357251688E-3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1.3348195357251688E-3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1.3348195357251688E-3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1.3348195357251688E-3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1.3348195357251688E-3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1.3348195357251688E-3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1.3348195357251688E-3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1.3348195357251688E-3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1.3348195357251688E-3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1.3348195357251688E-3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1.3348195357251688E-3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1.3348195357251688E-3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1.3348195357251688E-3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1.3348195357251688E-3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1.3348195357251688E-3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1.3348195357251688E-3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1.3348195357251688E-3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1.3348195357251688E-3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1.3348195357251688E-3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1.3348195357251688E-3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1.3348195357251688E-3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1.3348195357251688E-3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1.3348195357251688E-3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1.3348195357251688E-3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1.3348195357251688E-3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1.3348195357251688E-3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1.3348195357251688E-3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1.3348195357251688E-3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1.3348195357251688E-3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1.3348195357251688E-3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1.3348195357251688E-3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EXP(-0.5*(((G9671-$D$6)/$D$7)+EXP(-((G9671-$D$6)/$D$7))))/($D$7*SQRT(2*PI()))</f>
        <v>1.3348195357251688E-3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1.3348195357251688E-3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1.3348195357251688E-3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1.3348195357251688E-3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1.3348195357251688E-3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1.3348195357251688E-3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1.3348195357251688E-3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1.3348195357251688E-3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1.3348195357251688E-3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1.3348195357251688E-3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1.3348195357251688E-3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1.3348195357251688E-3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1.3348195357251688E-3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1.3348195357251688E-3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1.3348195357251688E-3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1.3348195357251688E-3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1.3348195357251688E-3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1.3348195357251688E-3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1.3348195357251688E-3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1.3348195357251688E-3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1.3348195357251688E-3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1.3348195357251688E-3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1.3348195357251688E-3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1.3348195357251688E-3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1.3348195357251688E-3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1.3348195357251688E-3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1.3348195357251688E-3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1.3348195357251688E-3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1.3348195357251688E-3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1.3348195357251688E-3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1.3348195357251688E-3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1.3348195357251688E-3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1.3348195357251688E-3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1.3348195357251688E-3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1.3348195357251688E-3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1.3348195357251688E-3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1.3348195357251688E-3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1.3348195357251688E-3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1.3348195357251688E-3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1.3348195357251688E-3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1.3348195357251688E-3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1.3348195357251688E-3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1.3348195357251688E-3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1.3348195357251688E-3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1.3348195357251688E-3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1.3348195357251688E-3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1.3348195357251688E-3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1.3348195357251688E-3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1.3348195357251688E-3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1.3348195357251688E-3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1.3348195357251688E-3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1.3348195357251688E-3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1.3348195357251688E-3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1.3348195357251688E-3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1.3348195357251688E-3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1.3348195357251688E-3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1.3348195357251688E-3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1.3348195357251688E-3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1.3348195357251688E-3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1.3348195357251688E-3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1.3348195357251688E-3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1.3348195357251688E-3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1.3348195357251688E-3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1.3348195357251688E-3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EXP(-0.5*(((G9735-$D$6)/$D$7)+EXP(-((G9735-$D$6)/$D$7))))/($D$7*SQRT(2*PI()))</f>
        <v>1.3348195357251688E-3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1.3348195357251688E-3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1.3348195357251688E-3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1.3348195357251688E-3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1.3348195357251688E-3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1.3348195357251688E-3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1.3348195357251688E-3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1.3348195357251688E-3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1.3348195357251688E-3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1.3348195357251688E-3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1.3348195357251688E-3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1.3348195357251688E-3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1.3348195357251688E-3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1.3348195357251688E-3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1.3348195357251688E-3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1.3348195357251688E-3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1.3348195357251688E-3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1.3348195357251688E-3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1.3348195357251688E-3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1.3348195357251688E-3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1.3348195357251688E-3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1.3348195357251688E-3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1.3348195357251688E-3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1.3348195357251688E-3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1.3348195357251688E-3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1.3348195357251688E-3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1.3348195357251688E-3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1.3348195357251688E-3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1.3348195357251688E-3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1.3348195357251688E-3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1.3348195357251688E-3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1.3348195357251688E-3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1.3348195357251688E-3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1.3348195357251688E-3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1.3348195357251688E-3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1.3348195357251688E-3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1.3348195357251688E-3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1.3348195357251688E-3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1.3348195357251688E-3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1.3348195357251688E-3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1.3348195357251688E-3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1.3348195357251688E-3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1.3348195357251688E-3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1.3348195357251688E-3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1.3348195357251688E-3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1.3348195357251688E-3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1.3348195357251688E-3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1.3348195357251688E-3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1.3348195357251688E-3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1.3348195357251688E-3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1.3348195357251688E-3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1.3348195357251688E-3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1.3348195357251688E-3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1.3348195357251688E-3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1.3348195357251688E-3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1.3348195357251688E-3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1.3348195357251688E-3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1.3348195357251688E-3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1.3348195357251688E-3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1.3348195357251688E-3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1.3348195357251688E-3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1.3348195357251688E-3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1.3348195357251688E-3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1.3348195357251688E-3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EXP(-0.5*(((G9799-$D$6)/$D$7)+EXP(-((G9799-$D$6)/$D$7))))/($D$7*SQRT(2*PI()))</f>
        <v>1.3348195357251688E-3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1.3348195357251688E-3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1.3348195357251688E-3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1.3348195357251688E-3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1.3348195357251688E-3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1.3348195357251688E-3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1.3348195357251688E-3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1.3348195357251688E-3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1.3348195357251688E-3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1.3348195357251688E-3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1.3348195357251688E-3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1.3348195357251688E-3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1.3348195357251688E-3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1.3348195357251688E-3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1.3348195357251688E-3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1.3348195357251688E-3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1.3348195357251688E-3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1.3348195357251688E-3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1.3348195357251688E-3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1.3348195357251688E-3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1.3348195357251688E-3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1.3348195357251688E-3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1.3348195357251688E-3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1.3348195357251688E-3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1.3348195357251688E-3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1.3348195357251688E-3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1.3348195357251688E-3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1.3348195357251688E-3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1.3348195357251688E-3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1.3348195357251688E-3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1.3348195357251688E-3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1.3348195357251688E-3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1.3348195357251688E-3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1.3348195357251688E-3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1.3348195357251688E-3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1.3348195357251688E-3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1.3348195357251688E-3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1.3348195357251688E-3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1.3348195357251688E-3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1.3348195357251688E-3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1.3348195357251688E-3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1.3348195357251688E-3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1.3348195357251688E-3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1.3348195357251688E-3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1.3348195357251688E-3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1.3348195357251688E-3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1.3348195357251688E-3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1.3348195357251688E-3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1.3348195357251688E-3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1.3348195357251688E-3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1.3348195357251688E-3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1.3348195357251688E-3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1.3348195357251688E-3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1.3348195357251688E-3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1.3348195357251688E-3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1.3348195357251688E-3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1.3348195357251688E-3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1.3348195357251688E-3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1.3348195357251688E-3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1.3348195357251688E-3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1.3348195357251688E-3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1.3348195357251688E-3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1.3348195357251688E-3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1.3348195357251688E-3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EXP(-0.5*(((G9863-$D$6)/$D$7)+EXP(-((G9863-$D$6)/$D$7))))/($D$7*SQRT(2*PI()))</f>
        <v>1.3348195357251688E-3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1.3348195357251688E-3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1.3348195357251688E-3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1.3348195357251688E-3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1.3348195357251688E-3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1.3348195357251688E-3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1.3348195357251688E-3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1.3348195357251688E-3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1.3348195357251688E-3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1.3348195357251688E-3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1.3348195357251688E-3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1.3348195357251688E-3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1.3348195357251688E-3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1.3348195357251688E-3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1.3348195357251688E-3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1.3348195357251688E-3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1.3348195357251688E-3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1.3348195357251688E-3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1.3348195357251688E-3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1.3348195357251688E-3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1.3348195357251688E-3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1.3348195357251688E-3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1.3348195357251688E-3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1.3348195357251688E-3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1.3348195357251688E-3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1.3348195357251688E-3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1.3348195357251688E-3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1.3348195357251688E-3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1.3348195357251688E-3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1.3348195357251688E-3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1.3348195357251688E-3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1.3348195357251688E-3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1.3348195357251688E-3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1.3348195357251688E-3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1.3348195357251688E-3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1.3348195357251688E-3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1.3348195357251688E-3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1.3348195357251688E-3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1.3348195357251688E-3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1.3348195357251688E-3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1.3348195357251688E-3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1.3348195357251688E-3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1.3348195357251688E-3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1.3348195357251688E-3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1.3348195357251688E-3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1.3348195357251688E-3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1.3348195357251688E-3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1.3348195357251688E-3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1.3348195357251688E-3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1.3348195357251688E-3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1.3348195357251688E-3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1.3348195357251688E-3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1.3348195357251688E-3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1.3348195357251688E-3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1.3348195357251688E-3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1.3348195357251688E-3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1.3348195357251688E-3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1.3348195357251688E-3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1.3348195357251688E-3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1.3348195357251688E-3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1.3348195357251688E-3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1.3348195357251688E-3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1.3348195357251688E-3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1.3348195357251688E-3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EXP(-0.5*(((G9927-$D$6)/$D$7)+EXP(-((G9927-$D$6)/$D$7))))/($D$7*SQRT(2*PI()))</f>
        <v>1.3348195357251688E-3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1.3348195357251688E-3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1.3348195357251688E-3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1.3348195357251688E-3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1.3348195357251688E-3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1.3348195357251688E-3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1.3348195357251688E-3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1.3348195357251688E-3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1.3348195357251688E-3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1.3348195357251688E-3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1.3348195357251688E-3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1.3348195357251688E-3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1.3348195357251688E-3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1.3348195357251688E-3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1.3348195357251688E-3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1.3348195357251688E-3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1.3348195357251688E-3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1.3348195357251688E-3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1.3348195357251688E-3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1.3348195357251688E-3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1.3348195357251688E-3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1.3348195357251688E-3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1.3348195357251688E-3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1.3348195357251688E-3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1.3348195357251688E-3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1.3348195357251688E-3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1.3348195357251688E-3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1.3348195357251688E-3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1.3348195357251688E-3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1.3348195357251688E-3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1.3348195357251688E-3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1.3348195357251688E-3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1.3348195357251688E-3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1.3348195357251688E-3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1.3348195357251688E-3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1.3348195357251688E-3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1.3348195357251688E-3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1.3348195357251688E-3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1.3348195357251688E-3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1.3348195357251688E-3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1.3348195357251688E-3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1.3348195357251688E-3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1.3348195357251688E-3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1.3348195357251688E-3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1.3348195357251688E-3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1.3348195357251688E-3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1.3348195357251688E-3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1.3348195357251688E-3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1.3348195357251688E-3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1.3348195357251688E-3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1.3348195357251688E-3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1.3348195357251688E-3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1.3348195357251688E-3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1.3348195357251688E-3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1.3348195357251688E-3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1.3348195357251688E-3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1.3348195357251688E-3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1.3348195357251688E-3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1.3348195357251688E-3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1.3348195357251688E-3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1.3348195357251688E-3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1.3348195357251688E-3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1.3348195357251688E-3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1.3348195357251688E-3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EXP(-0.5*(((G9991-$D$6)/$D$7)+EXP(-((G9991-$D$6)/$D$7))))/($D$7*SQRT(2*PI()))</f>
        <v>1.3348195357251688E-3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1.3348195357251688E-3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1.3348195357251688E-3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1.3348195357251688E-3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1.3348195357251688E-3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1.3348195357251688E-3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1.3348195357251688E-3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1.3348195357251688E-3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1.3348195357251688E-3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1.3348195357251688E-3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1.3348195357251688E-3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1.3348195357251688E-3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1.3348195357251688E-3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1.3348195357251688E-3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1.3348195357251688E-3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20</v>
      </c>
      <c r="E6" s="3"/>
      <c r="F6" s="3">
        <v>1</v>
      </c>
      <c r="G6" s="7" t="s">
        <v>47</v>
      </c>
      <c r="H6" s="7" t="e">
        <f>2-2*_xlfn.NORM.S.DIST(EXP(-0.5*((G6-$D$6)/$D$7)),TRUE)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9</v>
      </c>
      <c r="E7" s="3"/>
      <c r="F7" s="3">
        <v>2</v>
      </c>
      <c r="G7" s="7"/>
      <c r="H7" s="7">
        <f t="shared" ref="H7:H70" si="1">2-2*_xlfn.NORM.S.DIST(EXP(-0.5*((G7-$D$6)/$D$7)),TRUE)</f>
        <v>2.3836601712603489E-3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2.3836601712603489E-3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2.3836601712603489E-3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2.3836601712603489E-3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2.3836601712603489E-3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2.3836601712603489E-3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2.3836601712603489E-3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2.3836601712603489E-3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2.3836601712603489E-3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2.3836601712603489E-3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2.3836601712603489E-3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2.3836601712603489E-3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2.3836601712603489E-3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2.3836601712603489E-3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2.3836601712603489E-3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2.3836601712603489E-3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2.3836601712603489E-3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2.3836601712603489E-3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2.3836601712603489E-3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2.3836601712603489E-3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2.3836601712603489E-3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2.3836601712603489E-3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2.3836601712603489E-3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2.3836601712603489E-3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2.3836601712603489E-3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2.3836601712603489E-3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2.3836601712603489E-3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2.3836601712603489E-3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2.3836601712603489E-3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2.3836601712603489E-3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2.3836601712603489E-3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2.3836601712603489E-3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2.3836601712603489E-3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2.3836601712603489E-3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2.3836601712603489E-3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2.3836601712603489E-3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2.3836601712603489E-3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2.3836601712603489E-3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2.3836601712603489E-3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2.3836601712603489E-3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2.3836601712603489E-3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2.3836601712603489E-3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2.3836601712603489E-3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2.3836601712603489E-3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2.3836601712603489E-3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2.3836601712603489E-3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2.3836601712603489E-3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2.3836601712603489E-3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2.3836601712603489E-3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2.3836601712603489E-3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2.3836601712603489E-3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2.3836601712603489E-3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2.3836601712603489E-3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2.3836601712603489E-3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2.3836601712603489E-3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2.3836601712603489E-3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2.3836601712603489E-3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2.3836601712603489E-3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2.3836601712603489E-3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2.3836601712603489E-3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2.3836601712603489E-3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2.3836601712603489E-3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2.3836601712603489E-3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2.3836601712603489E-3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2-2*_xlfn.NORM.S.DIST(EXP(-0.5*((G71-$D$6)/$D$7)),TRUE)</f>
        <v>2.3836601712603489E-3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2.3836601712603489E-3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2.3836601712603489E-3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2.3836601712603489E-3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2.3836601712603489E-3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2.3836601712603489E-3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2.3836601712603489E-3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2.3836601712603489E-3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2.3836601712603489E-3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2.3836601712603489E-3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2.3836601712603489E-3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2.3836601712603489E-3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2.3836601712603489E-3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2.3836601712603489E-3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2.3836601712603489E-3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2.3836601712603489E-3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2.3836601712603489E-3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2.3836601712603489E-3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2.3836601712603489E-3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2.3836601712603489E-3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2.3836601712603489E-3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2.3836601712603489E-3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2.3836601712603489E-3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2.3836601712603489E-3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2.3836601712603489E-3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2.3836601712603489E-3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2.3836601712603489E-3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2.3836601712603489E-3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2.3836601712603489E-3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2.3836601712603489E-3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2.3836601712603489E-3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2.3836601712603489E-3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2.3836601712603489E-3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2.3836601712603489E-3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2.3836601712603489E-3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2.3836601712603489E-3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2.3836601712603489E-3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2.3836601712603489E-3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2.3836601712603489E-3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2.3836601712603489E-3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2.3836601712603489E-3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2.3836601712603489E-3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2.3836601712603489E-3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2.3836601712603489E-3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2.3836601712603489E-3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2.3836601712603489E-3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2.3836601712603489E-3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2.3836601712603489E-3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2.3836601712603489E-3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2.3836601712603489E-3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2.3836601712603489E-3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2.3836601712603489E-3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2.3836601712603489E-3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2.3836601712603489E-3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2.3836601712603489E-3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2.3836601712603489E-3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2.3836601712603489E-3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2.3836601712603489E-3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2.3836601712603489E-3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2.3836601712603489E-3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2.3836601712603489E-3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2.3836601712603489E-3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2.3836601712603489E-3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2.3836601712603489E-3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2-2*_xlfn.NORM.S.DIST(EXP(-0.5*((G135-$D$6)/$D$7)),TRUE)</f>
        <v>2.3836601712603489E-3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2.3836601712603489E-3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2.3836601712603489E-3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2.3836601712603489E-3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2.3836601712603489E-3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2.3836601712603489E-3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2.3836601712603489E-3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2.3836601712603489E-3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2.3836601712603489E-3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2.3836601712603489E-3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2.3836601712603489E-3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2.3836601712603489E-3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2.3836601712603489E-3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2.3836601712603489E-3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2.3836601712603489E-3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2.3836601712603489E-3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2.3836601712603489E-3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2.3836601712603489E-3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2.3836601712603489E-3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2.3836601712603489E-3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2.3836601712603489E-3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2.3836601712603489E-3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2.3836601712603489E-3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2.3836601712603489E-3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2.3836601712603489E-3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2.3836601712603489E-3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2.3836601712603489E-3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2.3836601712603489E-3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2.3836601712603489E-3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2.3836601712603489E-3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2.3836601712603489E-3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2.3836601712603489E-3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2.3836601712603489E-3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2.3836601712603489E-3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2.3836601712603489E-3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2.3836601712603489E-3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2.3836601712603489E-3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2.3836601712603489E-3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2.3836601712603489E-3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2.3836601712603489E-3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2.3836601712603489E-3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2.3836601712603489E-3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2.3836601712603489E-3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2.3836601712603489E-3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2.3836601712603489E-3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2.3836601712603489E-3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2.3836601712603489E-3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2.3836601712603489E-3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2.3836601712603489E-3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2.3836601712603489E-3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2.3836601712603489E-3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2.3836601712603489E-3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2.3836601712603489E-3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2.3836601712603489E-3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2.3836601712603489E-3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2.3836601712603489E-3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2.3836601712603489E-3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2.3836601712603489E-3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2.3836601712603489E-3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2.3836601712603489E-3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2.3836601712603489E-3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2.3836601712603489E-3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2.3836601712603489E-3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2.3836601712603489E-3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2-2*_xlfn.NORM.S.DIST(EXP(-0.5*((G199-$D$6)/$D$7)),TRUE)</f>
        <v>2.3836601712603489E-3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2.3836601712603489E-3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2.3836601712603489E-3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2.3836601712603489E-3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2.3836601712603489E-3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2.3836601712603489E-3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2.3836601712603489E-3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2.3836601712603489E-3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2.3836601712603489E-3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2.3836601712603489E-3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2.3836601712603489E-3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2.3836601712603489E-3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2.3836601712603489E-3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2.3836601712603489E-3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2.3836601712603489E-3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2.3836601712603489E-3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2.3836601712603489E-3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2.3836601712603489E-3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2.3836601712603489E-3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2.3836601712603489E-3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2.3836601712603489E-3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2.3836601712603489E-3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2.3836601712603489E-3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2.3836601712603489E-3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2.3836601712603489E-3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2.3836601712603489E-3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2.3836601712603489E-3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2.3836601712603489E-3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2.3836601712603489E-3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2.3836601712603489E-3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2.3836601712603489E-3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2.3836601712603489E-3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2.3836601712603489E-3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2.3836601712603489E-3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2.3836601712603489E-3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2.3836601712603489E-3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2.3836601712603489E-3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2.3836601712603489E-3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2.3836601712603489E-3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2.3836601712603489E-3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2.3836601712603489E-3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2.3836601712603489E-3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2.3836601712603489E-3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2.3836601712603489E-3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2.3836601712603489E-3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2.3836601712603489E-3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2.3836601712603489E-3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2.3836601712603489E-3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2.3836601712603489E-3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2.3836601712603489E-3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2.3836601712603489E-3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2.3836601712603489E-3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2.3836601712603489E-3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2.3836601712603489E-3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2.3836601712603489E-3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2.3836601712603489E-3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2.3836601712603489E-3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2.3836601712603489E-3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2.3836601712603489E-3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2.3836601712603489E-3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2.3836601712603489E-3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2.3836601712603489E-3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2.3836601712603489E-3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2.3836601712603489E-3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2-2*_xlfn.NORM.S.DIST(EXP(-0.5*((G263-$D$6)/$D$7)),TRUE)</f>
        <v>2.3836601712603489E-3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2.3836601712603489E-3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2.3836601712603489E-3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2.3836601712603489E-3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2.3836601712603489E-3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2.3836601712603489E-3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2.3836601712603489E-3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2.3836601712603489E-3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2.3836601712603489E-3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2.3836601712603489E-3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2.3836601712603489E-3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2.3836601712603489E-3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2.3836601712603489E-3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2.3836601712603489E-3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2.3836601712603489E-3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2.3836601712603489E-3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2.3836601712603489E-3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2.3836601712603489E-3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2.3836601712603489E-3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2.3836601712603489E-3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2.3836601712603489E-3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2.3836601712603489E-3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2.3836601712603489E-3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2.3836601712603489E-3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2.3836601712603489E-3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2.3836601712603489E-3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2.3836601712603489E-3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2.3836601712603489E-3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2.3836601712603489E-3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2.3836601712603489E-3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2.3836601712603489E-3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2.3836601712603489E-3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2.3836601712603489E-3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2.3836601712603489E-3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2.3836601712603489E-3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2.3836601712603489E-3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2.3836601712603489E-3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2.3836601712603489E-3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2.3836601712603489E-3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2.3836601712603489E-3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2.3836601712603489E-3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2.3836601712603489E-3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2.3836601712603489E-3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2.3836601712603489E-3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2.3836601712603489E-3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2.3836601712603489E-3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2.3836601712603489E-3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2.3836601712603489E-3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2.3836601712603489E-3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2.3836601712603489E-3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2.3836601712603489E-3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2.3836601712603489E-3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2.3836601712603489E-3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2.3836601712603489E-3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2.3836601712603489E-3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2.3836601712603489E-3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2.3836601712603489E-3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2.3836601712603489E-3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2.3836601712603489E-3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2.3836601712603489E-3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2.3836601712603489E-3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2.3836601712603489E-3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2.3836601712603489E-3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2.3836601712603489E-3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2-2*_xlfn.NORM.S.DIST(EXP(-0.5*((G327-$D$6)/$D$7)),TRUE)</f>
        <v>2.3836601712603489E-3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2.3836601712603489E-3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2.3836601712603489E-3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2.3836601712603489E-3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2.3836601712603489E-3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2.3836601712603489E-3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2.3836601712603489E-3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2.3836601712603489E-3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2.3836601712603489E-3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2.3836601712603489E-3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2.3836601712603489E-3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2.3836601712603489E-3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2.3836601712603489E-3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2.3836601712603489E-3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2.3836601712603489E-3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2.3836601712603489E-3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2.3836601712603489E-3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2.3836601712603489E-3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2.3836601712603489E-3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2.3836601712603489E-3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2.3836601712603489E-3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2.3836601712603489E-3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2.3836601712603489E-3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2.3836601712603489E-3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2.3836601712603489E-3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2.3836601712603489E-3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2.3836601712603489E-3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2.3836601712603489E-3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2.3836601712603489E-3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2.3836601712603489E-3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2.3836601712603489E-3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2.3836601712603489E-3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2.3836601712603489E-3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2.3836601712603489E-3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2.3836601712603489E-3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2.3836601712603489E-3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2.3836601712603489E-3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2.3836601712603489E-3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2.3836601712603489E-3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2.3836601712603489E-3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2.3836601712603489E-3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2.3836601712603489E-3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2.3836601712603489E-3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2.3836601712603489E-3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2.3836601712603489E-3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2.3836601712603489E-3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2.3836601712603489E-3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2.3836601712603489E-3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2.3836601712603489E-3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2.3836601712603489E-3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2.3836601712603489E-3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2.3836601712603489E-3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2.3836601712603489E-3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2.3836601712603489E-3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2.3836601712603489E-3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2.3836601712603489E-3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2.3836601712603489E-3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2.3836601712603489E-3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2.3836601712603489E-3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2.3836601712603489E-3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2.3836601712603489E-3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2.3836601712603489E-3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2.3836601712603489E-3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2.3836601712603489E-3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2-2*_xlfn.NORM.S.DIST(EXP(-0.5*((G391-$D$6)/$D$7)),TRUE)</f>
        <v>2.3836601712603489E-3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2.3836601712603489E-3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2.3836601712603489E-3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2.3836601712603489E-3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2.3836601712603489E-3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2.3836601712603489E-3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2.3836601712603489E-3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2.3836601712603489E-3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2.3836601712603489E-3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2.3836601712603489E-3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2.3836601712603489E-3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2.3836601712603489E-3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2.3836601712603489E-3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2.3836601712603489E-3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2.3836601712603489E-3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2.3836601712603489E-3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2.3836601712603489E-3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2.3836601712603489E-3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2.3836601712603489E-3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2.3836601712603489E-3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2.3836601712603489E-3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2.3836601712603489E-3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2.3836601712603489E-3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2.3836601712603489E-3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2.3836601712603489E-3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2.3836601712603489E-3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2.3836601712603489E-3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2.3836601712603489E-3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2.3836601712603489E-3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2.3836601712603489E-3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2.3836601712603489E-3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2.3836601712603489E-3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2.3836601712603489E-3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2.3836601712603489E-3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2.3836601712603489E-3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2.3836601712603489E-3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2.3836601712603489E-3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2.3836601712603489E-3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2.3836601712603489E-3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2.3836601712603489E-3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2.3836601712603489E-3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2.3836601712603489E-3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2.3836601712603489E-3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2.3836601712603489E-3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2.3836601712603489E-3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2.3836601712603489E-3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2.3836601712603489E-3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2.3836601712603489E-3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2.3836601712603489E-3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2.3836601712603489E-3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2.3836601712603489E-3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2.3836601712603489E-3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2.3836601712603489E-3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2.3836601712603489E-3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2.3836601712603489E-3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2.3836601712603489E-3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2.3836601712603489E-3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2.3836601712603489E-3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2.3836601712603489E-3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2.3836601712603489E-3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2.3836601712603489E-3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2.3836601712603489E-3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2.3836601712603489E-3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2.3836601712603489E-3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2-2*_xlfn.NORM.S.DIST(EXP(-0.5*((G455-$D$6)/$D$7)),TRUE)</f>
        <v>2.3836601712603489E-3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2.3836601712603489E-3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2.3836601712603489E-3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2.3836601712603489E-3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2.3836601712603489E-3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2.3836601712603489E-3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2.3836601712603489E-3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2.3836601712603489E-3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2.3836601712603489E-3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2.3836601712603489E-3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2.3836601712603489E-3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2.3836601712603489E-3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2.3836601712603489E-3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2.3836601712603489E-3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2.3836601712603489E-3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2.3836601712603489E-3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2.3836601712603489E-3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2.3836601712603489E-3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2.3836601712603489E-3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2.3836601712603489E-3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2.3836601712603489E-3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2.3836601712603489E-3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2.3836601712603489E-3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2.3836601712603489E-3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2.3836601712603489E-3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2.3836601712603489E-3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2.3836601712603489E-3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2.3836601712603489E-3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2.3836601712603489E-3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2.3836601712603489E-3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2.3836601712603489E-3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2.3836601712603489E-3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2.3836601712603489E-3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2.3836601712603489E-3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2.3836601712603489E-3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2.3836601712603489E-3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2.3836601712603489E-3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2.3836601712603489E-3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2.3836601712603489E-3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2.3836601712603489E-3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2.3836601712603489E-3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2.3836601712603489E-3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2.3836601712603489E-3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2.3836601712603489E-3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2.3836601712603489E-3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2.3836601712603489E-3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2.3836601712603489E-3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2.3836601712603489E-3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2.3836601712603489E-3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2.3836601712603489E-3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2.3836601712603489E-3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2.3836601712603489E-3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2.3836601712603489E-3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2.3836601712603489E-3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2.3836601712603489E-3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2.3836601712603489E-3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2.3836601712603489E-3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2.3836601712603489E-3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2.3836601712603489E-3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2.3836601712603489E-3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2.3836601712603489E-3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2.3836601712603489E-3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2.3836601712603489E-3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2.3836601712603489E-3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2-2*_xlfn.NORM.S.DIST(EXP(-0.5*((G519-$D$6)/$D$7)),TRUE)</f>
        <v>2.3836601712603489E-3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2.3836601712603489E-3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2.3836601712603489E-3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2.3836601712603489E-3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2.3836601712603489E-3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2.3836601712603489E-3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2.3836601712603489E-3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2.3836601712603489E-3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2.3836601712603489E-3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2.3836601712603489E-3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2.3836601712603489E-3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2.3836601712603489E-3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2.3836601712603489E-3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2.3836601712603489E-3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2.3836601712603489E-3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2.3836601712603489E-3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2.3836601712603489E-3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2.3836601712603489E-3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2.3836601712603489E-3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2.3836601712603489E-3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2.3836601712603489E-3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2.3836601712603489E-3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2.3836601712603489E-3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2.3836601712603489E-3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2.3836601712603489E-3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2.3836601712603489E-3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2.3836601712603489E-3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2.3836601712603489E-3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2.3836601712603489E-3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2.3836601712603489E-3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2.3836601712603489E-3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2.3836601712603489E-3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2.3836601712603489E-3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2.3836601712603489E-3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2.3836601712603489E-3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2.3836601712603489E-3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2.3836601712603489E-3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2.3836601712603489E-3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2.3836601712603489E-3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2.3836601712603489E-3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2.3836601712603489E-3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2.3836601712603489E-3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2.3836601712603489E-3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2.3836601712603489E-3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2.3836601712603489E-3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2.3836601712603489E-3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2.3836601712603489E-3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2.3836601712603489E-3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2.3836601712603489E-3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2.3836601712603489E-3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2.3836601712603489E-3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2.3836601712603489E-3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2.3836601712603489E-3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2.3836601712603489E-3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2.3836601712603489E-3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2.3836601712603489E-3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2.3836601712603489E-3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2.3836601712603489E-3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2.3836601712603489E-3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2.3836601712603489E-3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2.3836601712603489E-3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2.3836601712603489E-3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2.3836601712603489E-3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2.3836601712603489E-3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2-2*_xlfn.NORM.S.DIST(EXP(-0.5*((G583-$D$6)/$D$7)),TRUE)</f>
        <v>2.3836601712603489E-3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2.3836601712603489E-3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2.3836601712603489E-3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2.3836601712603489E-3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2.3836601712603489E-3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2.3836601712603489E-3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2.3836601712603489E-3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2.3836601712603489E-3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2.3836601712603489E-3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2.3836601712603489E-3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2.3836601712603489E-3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2.3836601712603489E-3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2.3836601712603489E-3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2.3836601712603489E-3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2.3836601712603489E-3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2.3836601712603489E-3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2.3836601712603489E-3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2.3836601712603489E-3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2.3836601712603489E-3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2.3836601712603489E-3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2.3836601712603489E-3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2.3836601712603489E-3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2.3836601712603489E-3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2.3836601712603489E-3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2.3836601712603489E-3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2.3836601712603489E-3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2.3836601712603489E-3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2.3836601712603489E-3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2.3836601712603489E-3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2.3836601712603489E-3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2.3836601712603489E-3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2.3836601712603489E-3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2.3836601712603489E-3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2.3836601712603489E-3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2.3836601712603489E-3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2.3836601712603489E-3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2.3836601712603489E-3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2.3836601712603489E-3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2.3836601712603489E-3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2.3836601712603489E-3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2.3836601712603489E-3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2.3836601712603489E-3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2.3836601712603489E-3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2.3836601712603489E-3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2.3836601712603489E-3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2.3836601712603489E-3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2.3836601712603489E-3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2.3836601712603489E-3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2.3836601712603489E-3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2.3836601712603489E-3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2.3836601712603489E-3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2.3836601712603489E-3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2.3836601712603489E-3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2.3836601712603489E-3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2.3836601712603489E-3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2.3836601712603489E-3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2.3836601712603489E-3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2.3836601712603489E-3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2.3836601712603489E-3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2.3836601712603489E-3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2.3836601712603489E-3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2.3836601712603489E-3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2.3836601712603489E-3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2.3836601712603489E-3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2-2*_xlfn.NORM.S.DIST(EXP(-0.5*((G647-$D$6)/$D$7)),TRUE)</f>
        <v>2.3836601712603489E-3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2.3836601712603489E-3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2.3836601712603489E-3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2.3836601712603489E-3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2.3836601712603489E-3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2.3836601712603489E-3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2.3836601712603489E-3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2.3836601712603489E-3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2.3836601712603489E-3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2.3836601712603489E-3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2.3836601712603489E-3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2.3836601712603489E-3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2.3836601712603489E-3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2.3836601712603489E-3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2.3836601712603489E-3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2.3836601712603489E-3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2.3836601712603489E-3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2.3836601712603489E-3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2.3836601712603489E-3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2.3836601712603489E-3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2.3836601712603489E-3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2.3836601712603489E-3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2.3836601712603489E-3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2.3836601712603489E-3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2.3836601712603489E-3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2.3836601712603489E-3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2.3836601712603489E-3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2.3836601712603489E-3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2.3836601712603489E-3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2.3836601712603489E-3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2.3836601712603489E-3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2.3836601712603489E-3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2.3836601712603489E-3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2.3836601712603489E-3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2.3836601712603489E-3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2.3836601712603489E-3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2.3836601712603489E-3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2.3836601712603489E-3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2.3836601712603489E-3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2.3836601712603489E-3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2.3836601712603489E-3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2.3836601712603489E-3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2.3836601712603489E-3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2.3836601712603489E-3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2.3836601712603489E-3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2.3836601712603489E-3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2.3836601712603489E-3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2.3836601712603489E-3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2.3836601712603489E-3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2.3836601712603489E-3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2.3836601712603489E-3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2.3836601712603489E-3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2.3836601712603489E-3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2.3836601712603489E-3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2.3836601712603489E-3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2.3836601712603489E-3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2.3836601712603489E-3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2.3836601712603489E-3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2.3836601712603489E-3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2.3836601712603489E-3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2.3836601712603489E-3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2.3836601712603489E-3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2.3836601712603489E-3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2.3836601712603489E-3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2-2*_xlfn.NORM.S.DIST(EXP(-0.5*((G711-$D$6)/$D$7)),TRUE)</f>
        <v>2.3836601712603489E-3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2.3836601712603489E-3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2.3836601712603489E-3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2.3836601712603489E-3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2.3836601712603489E-3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2.3836601712603489E-3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2.3836601712603489E-3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2.3836601712603489E-3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2.3836601712603489E-3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2.3836601712603489E-3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2.3836601712603489E-3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2.3836601712603489E-3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2.3836601712603489E-3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2.3836601712603489E-3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2.3836601712603489E-3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2.3836601712603489E-3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2.3836601712603489E-3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2.3836601712603489E-3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2.3836601712603489E-3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2.3836601712603489E-3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2.3836601712603489E-3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2.3836601712603489E-3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2.3836601712603489E-3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2.3836601712603489E-3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2.3836601712603489E-3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2.3836601712603489E-3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2.3836601712603489E-3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2.3836601712603489E-3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2.3836601712603489E-3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2.3836601712603489E-3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2.3836601712603489E-3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2.3836601712603489E-3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2.3836601712603489E-3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2.3836601712603489E-3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2.3836601712603489E-3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2.3836601712603489E-3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2.3836601712603489E-3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2.3836601712603489E-3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2.3836601712603489E-3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2.3836601712603489E-3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2.3836601712603489E-3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2.3836601712603489E-3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2.3836601712603489E-3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2.3836601712603489E-3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2.3836601712603489E-3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2.3836601712603489E-3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2.3836601712603489E-3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2.3836601712603489E-3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2.3836601712603489E-3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2.3836601712603489E-3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2.3836601712603489E-3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2.3836601712603489E-3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2.3836601712603489E-3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2.3836601712603489E-3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2.3836601712603489E-3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2.3836601712603489E-3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2.3836601712603489E-3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2.3836601712603489E-3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2.3836601712603489E-3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2.3836601712603489E-3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2.3836601712603489E-3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2.3836601712603489E-3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2.3836601712603489E-3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2.3836601712603489E-3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2-2*_xlfn.NORM.S.DIST(EXP(-0.5*((G775-$D$6)/$D$7)),TRUE)</f>
        <v>2.3836601712603489E-3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2.3836601712603489E-3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2.3836601712603489E-3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2.3836601712603489E-3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2.3836601712603489E-3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2.3836601712603489E-3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2.3836601712603489E-3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2.3836601712603489E-3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2.3836601712603489E-3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2.3836601712603489E-3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2.3836601712603489E-3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2.3836601712603489E-3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2.3836601712603489E-3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2.3836601712603489E-3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2.3836601712603489E-3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2.3836601712603489E-3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2.3836601712603489E-3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2.3836601712603489E-3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2.3836601712603489E-3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2.3836601712603489E-3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2.3836601712603489E-3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2.3836601712603489E-3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2.3836601712603489E-3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2.3836601712603489E-3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2.3836601712603489E-3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2.3836601712603489E-3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2.3836601712603489E-3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2.3836601712603489E-3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2.3836601712603489E-3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2.3836601712603489E-3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2.3836601712603489E-3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2.3836601712603489E-3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2.3836601712603489E-3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2.3836601712603489E-3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2.3836601712603489E-3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2.3836601712603489E-3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2.3836601712603489E-3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2.3836601712603489E-3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2.3836601712603489E-3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2.3836601712603489E-3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2.3836601712603489E-3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2.3836601712603489E-3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2.3836601712603489E-3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2.3836601712603489E-3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2.3836601712603489E-3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2.3836601712603489E-3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2.3836601712603489E-3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2.3836601712603489E-3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2.3836601712603489E-3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2.3836601712603489E-3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2.3836601712603489E-3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2.3836601712603489E-3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2.3836601712603489E-3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2.3836601712603489E-3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2.3836601712603489E-3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2.3836601712603489E-3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2.3836601712603489E-3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2.3836601712603489E-3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2.3836601712603489E-3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2.3836601712603489E-3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2.3836601712603489E-3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2.3836601712603489E-3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2.3836601712603489E-3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2.3836601712603489E-3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2-2*_xlfn.NORM.S.DIST(EXP(-0.5*((G839-$D$6)/$D$7)),TRUE)</f>
        <v>2.3836601712603489E-3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2.3836601712603489E-3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2.3836601712603489E-3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2.3836601712603489E-3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2.3836601712603489E-3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2.3836601712603489E-3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2.3836601712603489E-3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2.3836601712603489E-3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2.3836601712603489E-3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2.3836601712603489E-3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2.3836601712603489E-3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2.3836601712603489E-3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2.3836601712603489E-3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2.3836601712603489E-3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2.3836601712603489E-3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2.3836601712603489E-3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2.3836601712603489E-3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2.3836601712603489E-3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2.3836601712603489E-3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2.3836601712603489E-3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2.3836601712603489E-3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2.3836601712603489E-3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2.3836601712603489E-3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2.3836601712603489E-3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2.3836601712603489E-3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2.3836601712603489E-3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2.3836601712603489E-3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2.3836601712603489E-3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2.3836601712603489E-3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2.3836601712603489E-3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2.3836601712603489E-3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2.3836601712603489E-3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2.3836601712603489E-3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2.3836601712603489E-3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2.3836601712603489E-3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2.3836601712603489E-3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2.3836601712603489E-3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2.3836601712603489E-3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2.3836601712603489E-3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2.3836601712603489E-3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2.3836601712603489E-3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2.3836601712603489E-3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2.3836601712603489E-3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2.3836601712603489E-3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2.3836601712603489E-3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2.3836601712603489E-3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2.3836601712603489E-3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2.3836601712603489E-3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2.3836601712603489E-3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2.3836601712603489E-3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2.3836601712603489E-3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2.3836601712603489E-3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2.3836601712603489E-3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2.3836601712603489E-3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2.3836601712603489E-3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2.3836601712603489E-3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2.3836601712603489E-3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2.3836601712603489E-3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2.3836601712603489E-3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2.3836601712603489E-3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2.3836601712603489E-3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2.3836601712603489E-3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2.3836601712603489E-3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2.3836601712603489E-3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2-2*_xlfn.NORM.S.DIST(EXP(-0.5*((G903-$D$6)/$D$7)),TRUE)</f>
        <v>2.3836601712603489E-3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2.3836601712603489E-3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2.3836601712603489E-3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2.3836601712603489E-3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2.3836601712603489E-3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2.3836601712603489E-3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2.3836601712603489E-3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2.3836601712603489E-3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2.3836601712603489E-3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2.3836601712603489E-3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2.3836601712603489E-3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2.3836601712603489E-3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2.3836601712603489E-3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2.3836601712603489E-3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2.3836601712603489E-3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2.3836601712603489E-3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2.3836601712603489E-3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2.3836601712603489E-3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2.3836601712603489E-3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2.3836601712603489E-3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2.3836601712603489E-3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2.3836601712603489E-3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2.3836601712603489E-3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2.3836601712603489E-3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2.3836601712603489E-3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2.3836601712603489E-3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2.3836601712603489E-3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2.3836601712603489E-3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2.3836601712603489E-3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2.3836601712603489E-3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2.3836601712603489E-3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2.3836601712603489E-3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2.3836601712603489E-3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2.3836601712603489E-3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2.3836601712603489E-3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2.3836601712603489E-3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2.3836601712603489E-3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2.3836601712603489E-3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2.3836601712603489E-3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2.3836601712603489E-3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2.3836601712603489E-3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2.3836601712603489E-3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2.3836601712603489E-3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2.3836601712603489E-3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2.3836601712603489E-3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2.3836601712603489E-3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2.3836601712603489E-3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2.3836601712603489E-3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2.3836601712603489E-3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2.3836601712603489E-3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2.3836601712603489E-3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2.3836601712603489E-3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2.3836601712603489E-3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2.3836601712603489E-3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2.3836601712603489E-3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2.3836601712603489E-3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2.3836601712603489E-3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2.3836601712603489E-3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2.3836601712603489E-3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2.3836601712603489E-3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2.3836601712603489E-3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2.3836601712603489E-3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2.3836601712603489E-3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2.3836601712603489E-3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2-2*_xlfn.NORM.S.DIST(EXP(-0.5*((G967-$D$6)/$D$7)),TRUE)</f>
        <v>2.3836601712603489E-3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2.3836601712603489E-3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2.3836601712603489E-3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2.3836601712603489E-3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2.3836601712603489E-3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2.3836601712603489E-3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2.3836601712603489E-3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2.3836601712603489E-3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2.3836601712603489E-3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2.3836601712603489E-3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2.3836601712603489E-3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2.3836601712603489E-3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2.3836601712603489E-3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2.3836601712603489E-3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2.3836601712603489E-3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2.3836601712603489E-3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2.3836601712603489E-3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2.3836601712603489E-3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2.3836601712603489E-3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2.3836601712603489E-3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2.3836601712603489E-3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2.3836601712603489E-3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2.3836601712603489E-3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2.3836601712603489E-3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2.3836601712603489E-3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2.3836601712603489E-3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2.3836601712603489E-3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2.3836601712603489E-3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2.3836601712603489E-3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2.3836601712603489E-3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2.3836601712603489E-3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2.3836601712603489E-3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2.3836601712603489E-3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2.3836601712603489E-3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2.3836601712603489E-3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2.3836601712603489E-3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2.3836601712603489E-3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2.3836601712603489E-3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2.3836601712603489E-3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2.3836601712603489E-3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2.3836601712603489E-3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2.3836601712603489E-3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2.3836601712603489E-3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2.3836601712603489E-3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2.3836601712603489E-3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2.3836601712603489E-3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2.3836601712603489E-3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2.3836601712603489E-3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2.3836601712603489E-3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2.3836601712603489E-3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2.3836601712603489E-3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2.3836601712603489E-3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2.3836601712603489E-3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2.3836601712603489E-3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2.3836601712603489E-3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2.3836601712603489E-3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2.3836601712603489E-3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2.3836601712603489E-3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2.3836601712603489E-3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2.3836601712603489E-3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2.3836601712603489E-3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2.3836601712603489E-3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2.3836601712603489E-3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2.3836601712603489E-3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2-2*_xlfn.NORM.S.DIST(EXP(-0.5*((G1031-$D$6)/$D$7)),TRUE)</f>
        <v>2.3836601712603489E-3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2.3836601712603489E-3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2.3836601712603489E-3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2.3836601712603489E-3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2.3836601712603489E-3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2.3836601712603489E-3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2.3836601712603489E-3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2.3836601712603489E-3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2.3836601712603489E-3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2.3836601712603489E-3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2.3836601712603489E-3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2.3836601712603489E-3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2.3836601712603489E-3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2.3836601712603489E-3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2.3836601712603489E-3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2.3836601712603489E-3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2.3836601712603489E-3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2.3836601712603489E-3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2.3836601712603489E-3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2.3836601712603489E-3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2.3836601712603489E-3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2.3836601712603489E-3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2.3836601712603489E-3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2.3836601712603489E-3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2.3836601712603489E-3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2.3836601712603489E-3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2.3836601712603489E-3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2.3836601712603489E-3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2.3836601712603489E-3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2.3836601712603489E-3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2.3836601712603489E-3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2.3836601712603489E-3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2.3836601712603489E-3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2.3836601712603489E-3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2.3836601712603489E-3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2.3836601712603489E-3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2.3836601712603489E-3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2.3836601712603489E-3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2.3836601712603489E-3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2.3836601712603489E-3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2.3836601712603489E-3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2.3836601712603489E-3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2.3836601712603489E-3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2.3836601712603489E-3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2.3836601712603489E-3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2.3836601712603489E-3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2.3836601712603489E-3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2.3836601712603489E-3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2.3836601712603489E-3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2.3836601712603489E-3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2.3836601712603489E-3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2.3836601712603489E-3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2.3836601712603489E-3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2.3836601712603489E-3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2.3836601712603489E-3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2.3836601712603489E-3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2.3836601712603489E-3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2.3836601712603489E-3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2.3836601712603489E-3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2.3836601712603489E-3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2.3836601712603489E-3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2.3836601712603489E-3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2.3836601712603489E-3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2.3836601712603489E-3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2-2*_xlfn.NORM.S.DIST(EXP(-0.5*((G1095-$D$6)/$D$7)),TRUE)</f>
        <v>2.3836601712603489E-3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2.3836601712603489E-3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2.3836601712603489E-3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2.3836601712603489E-3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2.3836601712603489E-3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2.3836601712603489E-3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2.3836601712603489E-3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2.3836601712603489E-3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2.3836601712603489E-3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2.3836601712603489E-3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2.3836601712603489E-3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2.3836601712603489E-3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2.3836601712603489E-3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2.3836601712603489E-3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2.3836601712603489E-3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2.3836601712603489E-3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2.3836601712603489E-3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2.3836601712603489E-3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2.3836601712603489E-3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2.3836601712603489E-3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2.3836601712603489E-3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2.3836601712603489E-3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2.3836601712603489E-3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2.3836601712603489E-3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2.3836601712603489E-3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2.3836601712603489E-3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2.3836601712603489E-3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2.3836601712603489E-3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2.3836601712603489E-3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2.3836601712603489E-3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2.3836601712603489E-3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2.3836601712603489E-3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2.3836601712603489E-3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2.3836601712603489E-3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2.3836601712603489E-3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2.3836601712603489E-3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2.3836601712603489E-3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2.3836601712603489E-3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2.3836601712603489E-3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2.3836601712603489E-3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2.3836601712603489E-3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2.3836601712603489E-3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2.3836601712603489E-3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2.3836601712603489E-3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2.3836601712603489E-3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2.3836601712603489E-3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2.3836601712603489E-3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2.3836601712603489E-3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2.3836601712603489E-3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2.3836601712603489E-3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2.3836601712603489E-3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2.3836601712603489E-3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2.3836601712603489E-3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2.3836601712603489E-3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2.3836601712603489E-3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2.3836601712603489E-3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2.3836601712603489E-3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2.3836601712603489E-3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2.3836601712603489E-3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2.3836601712603489E-3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2.3836601712603489E-3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2.3836601712603489E-3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2.3836601712603489E-3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2.3836601712603489E-3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2-2*_xlfn.NORM.S.DIST(EXP(-0.5*((G1159-$D$6)/$D$7)),TRUE)</f>
        <v>2.3836601712603489E-3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2.3836601712603489E-3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2.3836601712603489E-3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2.3836601712603489E-3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2.3836601712603489E-3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2.3836601712603489E-3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2.3836601712603489E-3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2.3836601712603489E-3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2.3836601712603489E-3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2.3836601712603489E-3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2.3836601712603489E-3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2.3836601712603489E-3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2.3836601712603489E-3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2.3836601712603489E-3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2.3836601712603489E-3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2.3836601712603489E-3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2.3836601712603489E-3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2.3836601712603489E-3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2.3836601712603489E-3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2.3836601712603489E-3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2.3836601712603489E-3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2.3836601712603489E-3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2.3836601712603489E-3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2.3836601712603489E-3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2.3836601712603489E-3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2.3836601712603489E-3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2.3836601712603489E-3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2.3836601712603489E-3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2.3836601712603489E-3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2.3836601712603489E-3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2.3836601712603489E-3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2.3836601712603489E-3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2.3836601712603489E-3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2.3836601712603489E-3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2.3836601712603489E-3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2.3836601712603489E-3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2.3836601712603489E-3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2.3836601712603489E-3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2.3836601712603489E-3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2.3836601712603489E-3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2.3836601712603489E-3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2.3836601712603489E-3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2.3836601712603489E-3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2.3836601712603489E-3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2.3836601712603489E-3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2.3836601712603489E-3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2.3836601712603489E-3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2.3836601712603489E-3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2.3836601712603489E-3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2.3836601712603489E-3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2.3836601712603489E-3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2.3836601712603489E-3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2.3836601712603489E-3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2.3836601712603489E-3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2.3836601712603489E-3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2.3836601712603489E-3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2.3836601712603489E-3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2.3836601712603489E-3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2.3836601712603489E-3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2.3836601712603489E-3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2.3836601712603489E-3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2.3836601712603489E-3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2.3836601712603489E-3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2.3836601712603489E-3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2-2*_xlfn.NORM.S.DIST(EXP(-0.5*((G1223-$D$6)/$D$7)),TRUE)</f>
        <v>2.3836601712603489E-3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2.3836601712603489E-3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2.3836601712603489E-3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2.3836601712603489E-3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2.3836601712603489E-3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2.3836601712603489E-3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2.3836601712603489E-3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2.3836601712603489E-3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2.3836601712603489E-3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2.3836601712603489E-3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2.3836601712603489E-3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2.3836601712603489E-3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2.3836601712603489E-3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2.3836601712603489E-3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2.3836601712603489E-3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2.3836601712603489E-3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2.3836601712603489E-3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2.3836601712603489E-3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2.3836601712603489E-3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2.3836601712603489E-3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2.3836601712603489E-3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2.3836601712603489E-3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2.3836601712603489E-3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2.3836601712603489E-3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2.3836601712603489E-3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2.3836601712603489E-3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2.3836601712603489E-3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2.3836601712603489E-3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2.3836601712603489E-3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2.3836601712603489E-3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2.3836601712603489E-3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2.3836601712603489E-3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2.3836601712603489E-3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2.3836601712603489E-3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2.3836601712603489E-3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2.3836601712603489E-3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2.3836601712603489E-3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2.3836601712603489E-3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2.3836601712603489E-3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2.3836601712603489E-3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2.3836601712603489E-3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2.3836601712603489E-3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2.3836601712603489E-3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2.3836601712603489E-3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2.3836601712603489E-3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2.3836601712603489E-3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2.3836601712603489E-3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2.3836601712603489E-3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2.3836601712603489E-3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2.3836601712603489E-3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2.3836601712603489E-3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2.3836601712603489E-3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2.3836601712603489E-3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2.3836601712603489E-3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2.3836601712603489E-3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2.3836601712603489E-3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2.3836601712603489E-3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2.3836601712603489E-3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2.3836601712603489E-3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2.3836601712603489E-3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2.3836601712603489E-3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2.3836601712603489E-3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2.3836601712603489E-3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2.3836601712603489E-3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2-2*_xlfn.NORM.S.DIST(EXP(-0.5*((G1287-$D$6)/$D$7)),TRUE)</f>
        <v>2.3836601712603489E-3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2.3836601712603489E-3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2.3836601712603489E-3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2.3836601712603489E-3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2.3836601712603489E-3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2.3836601712603489E-3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2.3836601712603489E-3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2.3836601712603489E-3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2.3836601712603489E-3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2.3836601712603489E-3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2.3836601712603489E-3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2.3836601712603489E-3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2.3836601712603489E-3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2.3836601712603489E-3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2.3836601712603489E-3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2.3836601712603489E-3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2.3836601712603489E-3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2.3836601712603489E-3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2.3836601712603489E-3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2.3836601712603489E-3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2.3836601712603489E-3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2.3836601712603489E-3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2.3836601712603489E-3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2.3836601712603489E-3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2.3836601712603489E-3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2.3836601712603489E-3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2.3836601712603489E-3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2.3836601712603489E-3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2.3836601712603489E-3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2.3836601712603489E-3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2.3836601712603489E-3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2.3836601712603489E-3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2.3836601712603489E-3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2.3836601712603489E-3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2.3836601712603489E-3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2.3836601712603489E-3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2.3836601712603489E-3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2.3836601712603489E-3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2.3836601712603489E-3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2.3836601712603489E-3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2.3836601712603489E-3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2.3836601712603489E-3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2.3836601712603489E-3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2.3836601712603489E-3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2.3836601712603489E-3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2.3836601712603489E-3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2.3836601712603489E-3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2.3836601712603489E-3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2.3836601712603489E-3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2.3836601712603489E-3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2.3836601712603489E-3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2.3836601712603489E-3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2.3836601712603489E-3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2.3836601712603489E-3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2.3836601712603489E-3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2.3836601712603489E-3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2.3836601712603489E-3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2.3836601712603489E-3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2.3836601712603489E-3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2.3836601712603489E-3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2.3836601712603489E-3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2.3836601712603489E-3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2.3836601712603489E-3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2.3836601712603489E-3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2-2*_xlfn.NORM.S.DIST(EXP(-0.5*((G1351-$D$6)/$D$7)),TRUE)</f>
        <v>2.3836601712603489E-3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2.3836601712603489E-3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2.3836601712603489E-3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2.3836601712603489E-3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2.3836601712603489E-3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2.3836601712603489E-3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2.3836601712603489E-3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2.3836601712603489E-3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2.3836601712603489E-3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2.3836601712603489E-3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2.3836601712603489E-3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2.3836601712603489E-3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2.3836601712603489E-3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2.3836601712603489E-3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2.3836601712603489E-3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2.3836601712603489E-3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2.3836601712603489E-3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2.3836601712603489E-3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2.3836601712603489E-3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2.3836601712603489E-3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2.3836601712603489E-3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2.3836601712603489E-3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2.3836601712603489E-3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2.3836601712603489E-3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2.3836601712603489E-3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2.3836601712603489E-3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2.3836601712603489E-3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2.3836601712603489E-3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2.3836601712603489E-3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2.3836601712603489E-3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2.3836601712603489E-3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2.3836601712603489E-3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2.3836601712603489E-3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2.3836601712603489E-3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2.3836601712603489E-3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2.3836601712603489E-3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2.3836601712603489E-3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2.3836601712603489E-3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2.3836601712603489E-3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2.3836601712603489E-3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2.3836601712603489E-3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2.3836601712603489E-3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2.3836601712603489E-3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2.3836601712603489E-3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2.3836601712603489E-3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2.3836601712603489E-3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2.3836601712603489E-3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2.3836601712603489E-3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2.3836601712603489E-3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2.3836601712603489E-3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2.3836601712603489E-3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2.3836601712603489E-3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2.3836601712603489E-3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2.3836601712603489E-3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2.3836601712603489E-3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2.3836601712603489E-3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2.3836601712603489E-3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2.3836601712603489E-3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2.3836601712603489E-3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2.3836601712603489E-3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2.3836601712603489E-3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2.3836601712603489E-3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2.3836601712603489E-3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2.3836601712603489E-3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2-2*_xlfn.NORM.S.DIST(EXP(-0.5*((G1415-$D$6)/$D$7)),TRUE)</f>
        <v>2.3836601712603489E-3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2.3836601712603489E-3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2.3836601712603489E-3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2.3836601712603489E-3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2.3836601712603489E-3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2.3836601712603489E-3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2.3836601712603489E-3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2.3836601712603489E-3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2.3836601712603489E-3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2.3836601712603489E-3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2.3836601712603489E-3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2.3836601712603489E-3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2.3836601712603489E-3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2.3836601712603489E-3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2.3836601712603489E-3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2.3836601712603489E-3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2.3836601712603489E-3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2.3836601712603489E-3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2.3836601712603489E-3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2.3836601712603489E-3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2.3836601712603489E-3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2.3836601712603489E-3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2.3836601712603489E-3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2.3836601712603489E-3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2.3836601712603489E-3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2.3836601712603489E-3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2.3836601712603489E-3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2.3836601712603489E-3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2.3836601712603489E-3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2.3836601712603489E-3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2.3836601712603489E-3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2.3836601712603489E-3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2.3836601712603489E-3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2.3836601712603489E-3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2.3836601712603489E-3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2.3836601712603489E-3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2.3836601712603489E-3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2.3836601712603489E-3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2.3836601712603489E-3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2.3836601712603489E-3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2.3836601712603489E-3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2.3836601712603489E-3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2.3836601712603489E-3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2.3836601712603489E-3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2.3836601712603489E-3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2.3836601712603489E-3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2.3836601712603489E-3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2.3836601712603489E-3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2.3836601712603489E-3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2.3836601712603489E-3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2.3836601712603489E-3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2.3836601712603489E-3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2.3836601712603489E-3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2.3836601712603489E-3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2.3836601712603489E-3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2.3836601712603489E-3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2.3836601712603489E-3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2.3836601712603489E-3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2.3836601712603489E-3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2.3836601712603489E-3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2.3836601712603489E-3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2.3836601712603489E-3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2.3836601712603489E-3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2.3836601712603489E-3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2-2*_xlfn.NORM.S.DIST(EXP(-0.5*((G1479-$D$6)/$D$7)),TRUE)</f>
        <v>2.3836601712603489E-3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2.3836601712603489E-3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2.3836601712603489E-3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2.3836601712603489E-3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2.3836601712603489E-3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2.3836601712603489E-3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2.3836601712603489E-3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2.3836601712603489E-3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2.3836601712603489E-3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2.3836601712603489E-3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2.3836601712603489E-3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2.3836601712603489E-3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2.3836601712603489E-3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2.3836601712603489E-3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2.3836601712603489E-3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2.3836601712603489E-3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2.3836601712603489E-3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2.3836601712603489E-3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2.3836601712603489E-3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2.3836601712603489E-3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2.3836601712603489E-3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2.3836601712603489E-3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2.3836601712603489E-3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2.3836601712603489E-3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2.3836601712603489E-3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2.3836601712603489E-3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2.3836601712603489E-3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2.3836601712603489E-3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2.3836601712603489E-3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2.3836601712603489E-3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2.3836601712603489E-3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2.3836601712603489E-3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2.3836601712603489E-3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2.3836601712603489E-3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2.3836601712603489E-3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2.3836601712603489E-3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2.3836601712603489E-3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2.3836601712603489E-3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2.3836601712603489E-3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2.3836601712603489E-3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2.3836601712603489E-3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2.3836601712603489E-3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2.3836601712603489E-3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2.3836601712603489E-3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2.3836601712603489E-3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2.3836601712603489E-3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2.3836601712603489E-3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2.3836601712603489E-3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2.3836601712603489E-3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2.3836601712603489E-3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2.3836601712603489E-3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2.3836601712603489E-3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2.3836601712603489E-3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2.3836601712603489E-3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2.3836601712603489E-3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2.3836601712603489E-3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2.3836601712603489E-3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2.3836601712603489E-3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2.3836601712603489E-3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2.3836601712603489E-3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2.3836601712603489E-3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2.3836601712603489E-3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2.3836601712603489E-3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2.3836601712603489E-3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2-2*_xlfn.NORM.S.DIST(EXP(-0.5*((G1543-$D$6)/$D$7)),TRUE)</f>
        <v>2.3836601712603489E-3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2.3836601712603489E-3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2.3836601712603489E-3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2.3836601712603489E-3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2.3836601712603489E-3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2.3836601712603489E-3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2.3836601712603489E-3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2.3836601712603489E-3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2.3836601712603489E-3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2.3836601712603489E-3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2.3836601712603489E-3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2.3836601712603489E-3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2.3836601712603489E-3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2.3836601712603489E-3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2.3836601712603489E-3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2.3836601712603489E-3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2.3836601712603489E-3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2.3836601712603489E-3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2.3836601712603489E-3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2.3836601712603489E-3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2.3836601712603489E-3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2.3836601712603489E-3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2.3836601712603489E-3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2.3836601712603489E-3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2.3836601712603489E-3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2.3836601712603489E-3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2.3836601712603489E-3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2.3836601712603489E-3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2.3836601712603489E-3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2.3836601712603489E-3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2.3836601712603489E-3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2.3836601712603489E-3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2.3836601712603489E-3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2.3836601712603489E-3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2.3836601712603489E-3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2.3836601712603489E-3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2.3836601712603489E-3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2.3836601712603489E-3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2.3836601712603489E-3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2.3836601712603489E-3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2.3836601712603489E-3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2.3836601712603489E-3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2.3836601712603489E-3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2.3836601712603489E-3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2.3836601712603489E-3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2.3836601712603489E-3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2.3836601712603489E-3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2.3836601712603489E-3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2.3836601712603489E-3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2.3836601712603489E-3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2.3836601712603489E-3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2.3836601712603489E-3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2.3836601712603489E-3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2.3836601712603489E-3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2.3836601712603489E-3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2.3836601712603489E-3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2.3836601712603489E-3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2.3836601712603489E-3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2.3836601712603489E-3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2.3836601712603489E-3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2.3836601712603489E-3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2.3836601712603489E-3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2.3836601712603489E-3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2.3836601712603489E-3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2-2*_xlfn.NORM.S.DIST(EXP(-0.5*((G1607-$D$6)/$D$7)),TRUE)</f>
        <v>2.3836601712603489E-3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2.3836601712603489E-3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2.3836601712603489E-3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2.3836601712603489E-3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2.3836601712603489E-3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2.3836601712603489E-3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2.3836601712603489E-3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2.3836601712603489E-3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2.3836601712603489E-3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2.3836601712603489E-3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2.3836601712603489E-3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2.3836601712603489E-3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2.3836601712603489E-3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2.3836601712603489E-3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2.3836601712603489E-3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2.3836601712603489E-3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2.3836601712603489E-3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2.3836601712603489E-3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2.3836601712603489E-3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2.3836601712603489E-3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2.3836601712603489E-3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2.3836601712603489E-3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2.3836601712603489E-3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2.3836601712603489E-3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2.3836601712603489E-3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2.3836601712603489E-3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2.3836601712603489E-3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2.3836601712603489E-3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2.3836601712603489E-3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2.3836601712603489E-3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2.3836601712603489E-3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2.3836601712603489E-3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2.3836601712603489E-3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2.3836601712603489E-3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2.3836601712603489E-3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2.3836601712603489E-3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2.3836601712603489E-3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2.3836601712603489E-3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2.3836601712603489E-3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2.3836601712603489E-3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2.3836601712603489E-3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2.3836601712603489E-3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2.3836601712603489E-3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2.3836601712603489E-3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2.3836601712603489E-3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2.3836601712603489E-3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2.3836601712603489E-3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2.3836601712603489E-3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2.3836601712603489E-3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2.3836601712603489E-3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2.3836601712603489E-3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2.3836601712603489E-3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2.3836601712603489E-3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2.3836601712603489E-3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2.3836601712603489E-3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2.3836601712603489E-3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2.3836601712603489E-3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2.3836601712603489E-3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2.3836601712603489E-3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2.3836601712603489E-3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2.3836601712603489E-3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2.3836601712603489E-3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2.3836601712603489E-3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2.3836601712603489E-3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2-2*_xlfn.NORM.S.DIST(EXP(-0.5*((G1671-$D$6)/$D$7)),TRUE)</f>
        <v>2.3836601712603489E-3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2.3836601712603489E-3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2.3836601712603489E-3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2.3836601712603489E-3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2.3836601712603489E-3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2.3836601712603489E-3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2.3836601712603489E-3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2.3836601712603489E-3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2.3836601712603489E-3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2.3836601712603489E-3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2.3836601712603489E-3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2.3836601712603489E-3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2.3836601712603489E-3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2.3836601712603489E-3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2.3836601712603489E-3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2.3836601712603489E-3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2.3836601712603489E-3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2.3836601712603489E-3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2.3836601712603489E-3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2.3836601712603489E-3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2.3836601712603489E-3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2.3836601712603489E-3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2.3836601712603489E-3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2.3836601712603489E-3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2.3836601712603489E-3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2.3836601712603489E-3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2.3836601712603489E-3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2.3836601712603489E-3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2.3836601712603489E-3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2.3836601712603489E-3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2.3836601712603489E-3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2.3836601712603489E-3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2.3836601712603489E-3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2.3836601712603489E-3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2.3836601712603489E-3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2.3836601712603489E-3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2.3836601712603489E-3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2.3836601712603489E-3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2.3836601712603489E-3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2.3836601712603489E-3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2.3836601712603489E-3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2.3836601712603489E-3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2.3836601712603489E-3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2.3836601712603489E-3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2.3836601712603489E-3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2.3836601712603489E-3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2.3836601712603489E-3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2.3836601712603489E-3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2.3836601712603489E-3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2.3836601712603489E-3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2.3836601712603489E-3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2.3836601712603489E-3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2.3836601712603489E-3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2.3836601712603489E-3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2.3836601712603489E-3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2.3836601712603489E-3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2.3836601712603489E-3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2.3836601712603489E-3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2.3836601712603489E-3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2.3836601712603489E-3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2.3836601712603489E-3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2.3836601712603489E-3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2.3836601712603489E-3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2.3836601712603489E-3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2-2*_xlfn.NORM.S.DIST(EXP(-0.5*((G1735-$D$6)/$D$7)),TRUE)</f>
        <v>2.3836601712603489E-3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2.3836601712603489E-3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2.3836601712603489E-3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2.3836601712603489E-3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2.3836601712603489E-3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2.3836601712603489E-3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2.3836601712603489E-3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2.3836601712603489E-3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2.3836601712603489E-3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2.3836601712603489E-3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2.3836601712603489E-3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2.3836601712603489E-3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2.3836601712603489E-3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2.3836601712603489E-3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2.3836601712603489E-3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2.3836601712603489E-3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2.3836601712603489E-3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2.3836601712603489E-3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2.3836601712603489E-3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2.3836601712603489E-3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2.3836601712603489E-3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2.3836601712603489E-3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2.3836601712603489E-3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2.3836601712603489E-3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2.3836601712603489E-3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2.3836601712603489E-3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2.3836601712603489E-3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2.3836601712603489E-3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2.3836601712603489E-3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2.3836601712603489E-3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2.3836601712603489E-3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2.3836601712603489E-3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2.3836601712603489E-3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2.3836601712603489E-3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2.3836601712603489E-3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2.3836601712603489E-3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2.3836601712603489E-3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2.3836601712603489E-3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2.3836601712603489E-3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2.3836601712603489E-3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2.3836601712603489E-3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2.3836601712603489E-3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2.3836601712603489E-3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2.3836601712603489E-3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2.3836601712603489E-3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2.3836601712603489E-3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2.3836601712603489E-3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2.3836601712603489E-3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2.3836601712603489E-3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2.3836601712603489E-3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2.3836601712603489E-3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2.3836601712603489E-3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2.3836601712603489E-3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2.3836601712603489E-3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2.3836601712603489E-3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2.3836601712603489E-3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2.3836601712603489E-3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2.3836601712603489E-3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2.3836601712603489E-3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2.3836601712603489E-3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2.3836601712603489E-3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2.3836601712603489E-3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2.3836601712603489E-3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2.3836601712603489E-3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2-2*_xlfn.NORM.S.DIST(EXP(-0.5*((G1799-$D$6)/$D$7)),TRUE)</f>
        <v>2.3836601712603489E-3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2.3836601712603489E-3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2.3836601712603489E-3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2.3836601712603489E-3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2.3836601712603489E-3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2.3836601712603489E-3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2.3836601712603489E-3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2.3836601712603489E-3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2.3836601712603489E-3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2.3836601712603489E-3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2.3836601712603489E-3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2.3836601712603489E-3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2.3836601712603489E-3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2.3836601712603489E-3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2.3836601712603489E-3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2.3836601712603489E-3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2.3836601712603489E-3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2.3836601712603489E-3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2.3836601712603489E-3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2.3836601712603489E-3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2.3836601712603489E-3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2.3836601712603489E-3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2.3836601712603489E-3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2.3836601712603489E-3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2.3836601712603489E-3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2.3836601712603489E-3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2.3836601712603489E-3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2.3836601712603489E-3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2.3836601712603489E-3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2.3836601712603489E-3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2.3836601712603489E-3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2.3836601712603489E-3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2.3836601712603489E-3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2.3836601712603489E-3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2.3836601712603489E-3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2.3836601712603489E-3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2.3836601712603489E-3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2.3836601712603489E-3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2.3836601712603489E-3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2.3836601712603489E-3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2.3836601712603489E-3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2.3836601712603489E-3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2.3836601712603489E-3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2.3836601712603489E-3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2.3836601712603489E-3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2.3836601712603489E-3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2.3836601712603489E-3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2.3836601712603489E-3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2.3836601712603489E-3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2.3836601712603489E-3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2.3836601712603489E-3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2.3836601712603489E-3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2.3836601712603489E-3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2.3836601712603489E-3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2.3836601712603489E-3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2.3836601712603489E-3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2.3836601712603489E-3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2.3836601712603489E-3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2.3836601712603489E-3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2.3836601712603489E-3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2.3836601712603489E-3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2.3836601712603489E-3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2.3836601712603489E-3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2.3836601712603489E-3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2-2*_xlfn.NORM.S.DIST(EXP(-0.5*((G1863-$D$6)/$D$7)),TRUE)</f>
        <v>2.3836601712603489E-3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2.3836601712603489E-3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2.3836601712603489E-3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2.3836601712603489E-3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2.3836601712603489E-3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2.3836601712603489E-3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2.3836601712603489E-3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2.3836601712603489E-3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2.3836601712603489E-3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2.3836601712603489E-3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2.3836601712603489E-3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2.3836601712603489E-3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2.3836601712603489E-3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2.3836601712603489E-3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2.3836601712603489E-3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2.3836601712603489E-3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2.3836601712603489E-3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2.3836601712603489E-3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2.3836601712603489E-3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2.3836601712603489E-3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2.3836601712603489E-3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2.3836601712603489E-3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2.3836601712603489E-3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2.3836601712603489E-3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2.3836601712603489E-3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2.3836601712603489E-3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2.3836601712603489E-3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2.3836601712603489E-3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2.3836601712603489E-3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2.3836601712603489E-3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2.3836601712603489E-3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2.3836601712603489E-3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2.3836601712603489E-3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2.3836601712603489E-3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2.3836601712603489E-3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2.3836601712603489E-3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2.3836601712603489E-3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2.3836601712603489E-3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2.3836601712603489E-3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2.3836601712603489E-3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2.3836601712603489E-3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2.3836601712603489E-3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2.3836601712603489E-3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2.3836601712603489E-3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2.3836601712603489E-3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2.3836601712603489E-3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2.3836601712603489E-3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2.3836601712603489E-3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2.3836601712603489E-3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2.3836601712603489E-3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2.3836601712603489E-3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2.3836601712603489E-3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2.3836601712603489E-3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2.3836601712603489E-3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2.3836601712603489E-3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2.3836601712603489E-3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2.3836601712603489E-3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2.3836601712603489E-3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2.3836601712603489E-3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2.3836601712603489E-3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2.3836601712603489E-3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2.3836601712603489E-3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2.3836601712603489E-3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2.3836601712603489E-3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2-2*_xlfn.NORM.S.DIST(EXP(-0.5*((G1927-$D$6)/$D$7)),TRUE)</f>
        <v>2.3836601712603489E-3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2.3836601712603489E-3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2.3836601712603489E-3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2.3836601712603489E-3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2.3836601712603489E-3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2.3836601712603489E-3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2.3836601712603489E-3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2.3836601712603489E-3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2.3836601712603489E-3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2.3836601712603489E-3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2.3836601712603489E-3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2.3836601712603489E-3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2.3836601712603489E-3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2.3836601712603489E-3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2.3836601712603489E-3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2.3836601712603489E-3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2.3836601712603489E-3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2.3836601712603489E-3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2.3836601712603489E-3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2.3836601712603489E-3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2.3836601712603489E-3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2.3836601712603489E-3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2.3836601712603489E-3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2.3836601712603489E-3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2.3836601712603489E-3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2.3836601712603489E-3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2.3836601712603489E-3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2.3836601712603489E-3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2.3836601712603489E-3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2.3836601712603489E-3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2.3836601712603489E-3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2.3836601712603489E-3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2.3836601712603489E-3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2.3836601712603489E-3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2.3836601712603489E-3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2.3836601712603489E-3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2.3836601712603489E-3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2.3836601712603489E-3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2.3836601712603489E-3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2.3836601712603489E-3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2.3836601712603489E-3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2.3836601712603489E-3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2.3836601712603489E-3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2.3836601712603489E-3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2.3836601712603489E-3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2.3836601712603489E-3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2.3836601712603489E-3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2.3836601712603489E-3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2.3836601712603489E-3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2.3836601712603489E-3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2.3836601712603489E-3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2.3836601712603489E-3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2.3836601712603489E-3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2.3836601712603489E-3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2.3836601712603489E-3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2.3836601712603489E-3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2.3836601712603489E-3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2.3836601712603489E-3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2.3836601712603489E-3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2.3836601712603489E-3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2.3836601712603489E-3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2.3836601712603489E-3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2.3836601712603489E-3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2.3836601712603489E-3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2-2*_xlfn.NORM.S.DIST(EXP(-0.5*((G1991-$D$6)/$D$7)),TRUE)</f>
        <v>2.3836601712603489E-3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2.3836601712603489E-3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2.3836601712603489E-3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2.3836601712603489E-3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2.3836601712603489E-3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2.3836601712603489E-3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2.3836601712603489E-3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2.3836601712603489E-3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2.3836601712603489E-3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2.3836601712603489E-3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2.3836601712603489E-3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2.3836601712603489E-3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2.3836601712603489E-3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2.3836601712603489E-3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2.3836601712603489E-3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2.3836601712603489E-3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2.3836601712603489E-3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2.3836601712603489E-3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2.3836601712603489E-3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2.3836601712603489E-3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2.3836601712603489E-3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2.3836601712603489E-3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2.3836601712603489E-3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2.3836601712603489E-3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2.3836601712603489E-3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2.3836601712603489E-3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2.3836601712603489E-3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2.3836601712603489E-3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2.3836601712603489E-3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2.3836601712603489E-3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2.3836601712603489E-3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2.3836601712603489E-3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2.3836601712603489E-3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2.3836601712603489E-3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2.3836601712603489E-3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2.3836601712603489E-3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2.3836601712603489E-3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2.3836601712603489E-3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2.3836601712603489E-3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2.3836601712603489E-3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2.3836601712603489E-3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2.3836601712603489E-3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2.3836601712603489E-3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2.3836601712603489E-3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2.3836601712603489E-3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2.3836601712603489E-3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2.3836601712603489E-3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2.3836601712603489E-3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2.3836601712603489E-3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2.3836601712603489E-3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2.3836601712603489E-3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2.3836601712603489E-3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2.3836601712603489E-3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2.3836601712603489E-3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2.3836601712603489E-3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2.3836601712603489E-3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2.3836601712603489E-3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2.3836601712603489E-3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2.3836601712603489E-3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2.3836601712603489E-3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2.3836601712603489E-3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2.3836601712603489E-3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2.3836601712603489E-3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2.3836601712603489E-3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2-2*_xlfn.NORM.S.DIST(EXP(-0.5*((G2055-$D$6)/$D$7)),TRUE)</f>
        <v>2.3836601712603489E-3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2.3836601712603489E-3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2.3836601712603489E-3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2.3836601712603489E-3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2.3836601712603489E-3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2.3836601712603489E-3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2.3836601712603489E-3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2.3836601712603489E-3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2.3836601712603489E-3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2.3836601712603489E-3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2.3836601712603489E-3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2.3836601712603489E-3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2.3836601712603489E-3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2.3836601712603489E-3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2.3836601712603489E-3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2.3836601712603489E-3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2.3836601712603489E-3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2.3836601712603489E-3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2.3836601712603489E-3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2.3836601712603489E-3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2.3836601712603489E-3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2.3836601712603489E-3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2.3836601712603489E-3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2.3836601712603489E-3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2.3836601712603489E-3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2.3836601712603489E-3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2.3836601712603489E-3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2.3836601712603489E-3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2.3836601712603489E-3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2.3836601712603489E-3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2.3836601712603489E-3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2.3836601712603489E-3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2.3836601712603489E-3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2.3836601712603489E-3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2.3836601712603489E-3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2.3836601712603489E-3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2.3836601712603489E-3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2.3836601712603489E-3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2.3836601712603489E-3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2.3836601712603489E-3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2.3836601712603489E-3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2.3836601712603489E-3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2.3836601712603489E-3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2.3836601712603489E-3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2.3836601712603489E-3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2.3836601712603489E-3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2.3836601712603489E-3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2.3836601712603489E-3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2.3836601712603489E-3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2.3836601712603489E-3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2.3836601712603489E-3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2.3836601712603489E-3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2.3836601712603489E-3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2.3836601712603489E-3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2.3836601712603489E-3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2.3836601712603489E-3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2.3836601712603489E-3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2.3836601712603489E-3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2.3836601712603489E-3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2.3836601712603489E-3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2.3836601712603489E-3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2.3836601712603489E-3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2.3836601712603489E-3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2.3836601712603489E-3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2-2*_xlfn.NORM.S.DIST(EXP(-0.5*((G2119-$D$6)/$D$7)),TRUE)</f>
        <v>2.3836601712603489E-3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2.3836601712603489E-3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2.3836601712603489E-3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2.3836601712603489E-3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2.3836601712603489E-3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2.3836601712603489E-3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2.3836601712603489E-3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2.3836601712603489E-3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2.3836601712603489E-3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2.3836601712603489E-3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2.3836601712603489E-3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2.3836601712603489E-3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2.3836601712603489E-3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2.3836601712603489E-3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2.3836601712603489E-3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2.3836601712603489E-3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2.3836601712603489E-3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2.3836601712603489E-3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2.3836601712603489E-3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2.3836601712603489E-3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2.3836601712603489E-3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2.3836601712603489E-3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2.3836601712603489E-3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2.3836601712603489E-3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2.3836601712603489E-3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2.3836601712603489E-3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2.3836601712603489E-3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2.3836601712603489E-3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2.3836601712603489E-3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2.3836601712603489E-3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2.3836601712603489E-3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2.3836601712603489E-3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2.3836601712603489E-3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2.3836601712603489E-3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2.3836601712603489E-3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2.3836601712603489E-3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2.3836601712603489E-3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2.3836601712603489E-3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2.3836601712603489E-3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2.3836601712603489E-3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2.3836601712603489E-3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2.3836601712603489E-3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2.3836601712603489E-3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2.3836601712603489E-3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2.3836601712603489E-3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2.3836601712603489E-3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2.3836601712603489E-3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2.3836601712603489E-3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2.3836601712603489E-3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2.3836601712603489E-3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2.3836601712603489E-3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2.3836601712603489E-3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2.3836601712603489E-3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2.3836601712603489E-3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2.3836601712603489E-3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2.3836601712603489E-3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2.3836601712603489E-3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2.3836601712603489E-3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2.3836601712603489E-3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2.3836601712603489E-3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2.3836601712603489E-3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2.3836601712603489E-3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2.3836601712603489E-3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2.3836601712603489E-3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2-2*_xlfn.NORM.S.DIST(EXP(-0.5*((G2183-$D$6)/$D$7)),TRUE)</f>
        <v>2.3836601712603489E-3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2.3836601712603489E-3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2.3836601712603489E-3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2.3836601712603489E-3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2.3836601712603489E-3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2.3836601712603489E-3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2.3836601712603489E-3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2.3836601712603489E-3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2.3836601712603489E-3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2.3836601712603489E-3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2.3836601712603489E-3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2.3836601712603489E-3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2.3836601712603489E-3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2.3836601712603489E-3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2.3836601712603489E-3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2.3836601712603489E-3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2.3836601712603489E-3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2.3836601712603489E-3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2.3836601712603489E-3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2.3836601712603489E-3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2.3836601712603489E-3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2.3836601712603489E-3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2.3836601712603489E-3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2.3836601712603489E-3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2.3836601712603489E-3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2.3836601712603489E-3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2.3836601712603489E-3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2.3836601712603489E-3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2.3836601712603489E-3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2.3836601712603489E-3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2.3836601712603489E-3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2.3836601712603489E-3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2.3836601712603489E-3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2.3836601712603489E-3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2.3836601712603489E-3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2.3836601712603489E-3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2.3836601712603489E-3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2.3836601712603489E-3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2.3836601712603489E-3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2.3836601712603489E-3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2.3836601712603489E-3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2.3836601712603489E-3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2.3836601712603489E-3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2.3836601712603489E-3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2.3836601712603489E-3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2.3836601712603489E-3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2.3836601712603489E-3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2.3836601712603489E-3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2.3836601712603489E-3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2.3836601712603489E-3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2.3836601712603489E-3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2.3836601712603489E-3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2.3836601712603489E-3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2.3836601712603489E-3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2.3836601712603489E-3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2.3836601712603489E-3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2.3836601712603489E-3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2.3836601712603489E-3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2.3836601712603489E-3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2.3836601712603489E-3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2.3836601712603489E-3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2.3836601712603489E-3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2.3836601712603489E-3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2.3836601712603489E-3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2-2*_xlfn.NORM.S.DIST(EXP(-0.5*((G2247-$D$6)/$D$7)),TRUE)</f>
        <v>2.3836601712603489E-3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2.3836601712603489E-3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2.3836601712603489E-3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2.3836601712603489E-3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2.3836601712603489E-3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2.3836601712603489E-3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2.3836601712603489E-3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2.3836601712603489E-3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2.3836601712603489E-3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2.3836601712603489E-3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2.3836601712603489E-3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2.3836601712603489E-3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2.3836601712603489E-3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2.3836601712603489E-3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2.3836601712603489E-3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2.3836601712603489E-3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2.3836601712603489E-3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2.3836601712603489E-3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2.3836601712603489E-3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2.3836601712603489E-3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2.3836601712603489E-3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2.3836601712603489E-3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2.3836601712603489E-3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2.3836601712603489E-3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2.3836601712603489E-3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2.3836601712603489E-3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2.3836601712603489E-3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2.3836601712603489E-3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2.3836601712603489E-3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2.3836601712603489E-3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2.3836601712603489E-3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2.3836601712603489E-3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2.3836601712603489E-3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2.3836601712603489E-3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2.3836601712603489E-3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2.3836601712603489E-3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2.3836601712603489E-3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2.3836601712603489E-3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2.3836601712603489E-3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2.3836601712603489E-3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2.3836601712603489E-3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2.3836601712603489E-3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2.3836601712603489E-3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2.3836601712603489E-3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2.3836601712603489E-3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2.3836601712603489E-3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2.3836601712603489E-3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2.3836601712603489E-3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2.3836601712603489E-3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2.3836601712603489E-3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2.3836601712603489E-3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2.3836601712603489E-3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2.3836601712603489E-3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2.3836601712603489E-3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2.3836601712603489E-3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2.3836601712603489E-3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2.3836601712603489E-3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2.3836601712603489E-3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2.3836601712603489E-3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2.3836601712603489E-3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2.3836601712603489E-3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2.3836601712603489E-3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2.3836601712603489E-3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2.3836601712603489E-3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2-2*_xlfn.NORM.S.DIST(EXP(-0.5*((G2311-$D$6)/$D$7)),TRUE)</f>
        <v>2.3836601712603489E-3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2.3836601712603489E-3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2.3836601712603489E-3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2.3836601712603489E-3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2.3836601712603489E-3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2.3836601712603489E-3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2.3836601712603489E-3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2.3836601712603489E-3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2.3836601712603489E-3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2.3836601712603489E-3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2.3836601712603489E-3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2.3836601712603489E-3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2.3836601712603489E-3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2.3836601712603489E-3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2.3836601712603489E-3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2.3836601712603489E-3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2.3836601712603489E-3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2.3836601712603489E-3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2.3836601712603489E-3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2.3836601712603489E-3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2.3836601712603489E-3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2.3836601712603489E-3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2.3836601712603489E-3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2.3836601712603489E-3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2.3836601712603489E-3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2.3836601712603489E-3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2.3836601712603489E-3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2.3836601712603489E-3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2.3836601712603489E-3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2.3836601712603489E-3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2.3836601712603489E-3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2.3836601712603489E-3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2.3836601712603489E-3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2.3836601712603489E-3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2.3836601712603489E-3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2.3836601712603489E-3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2.3836601712603489E-3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2.3836601712603489E-3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2.3836601712603489E-3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2.3836601712603489E-3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2.3836601712603489E-3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2.3836601712603489E-3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2.3836601712603489E-3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2.3836601712603489E-3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2.3836601712603489E-3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2.3836601712603489E-3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2.3836601712603489E-3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2.3836601712603489E-3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2.3836601712603489E-3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2.3836601712603489E-3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2.3836601712603489E-3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2.3836601712603489E-3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2.3836601712603489E-3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2.3836601712603489E-3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2.3836601712603489E-3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2.3836601712603489E-3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2.3836601712603489E-3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2.3836601712603489E-3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2.3836601712603489E-3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2.3836601712603489E-3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2.3836601712603489E-3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2.3836601712603489E-3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2.3836601712603489E-3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2.3836601712603489E-3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2-2*_xlfn.NORM.S.DIST(EXP(-0.5*((G2375-$D$6)/$D$7)),TRUE)</f>
        <v>2.3836601712603489E-3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2.3836601712603489E-3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2.3836601712603489E-3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2.3836601712603489E-3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2.3836601712603489E-3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2.3836601712603489E-3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2.3836601712603489E-3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2.3836601712603489E-3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2.3836601712603489E-3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2.3836601712603489E-3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2.3836601712603489E-3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2.3836601712603489E-3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2.3836601712603489E-3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2.3836601712603489E-3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2.3836601712603489E-3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2.3836601712603489E-3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2.3836601712603489E-3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2.3836601712603489E-3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2.3836601712603489E-3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2.3836601712603489E-3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2.3836601712603489E-3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2.3836601712603489E-3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2.3836601712603489E-3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2.3836601712603489E-3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2.3836601712603489E-3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2.3836601712603489E-3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2.3836601712603489E-3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2.3836601712603489E-3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2.3836601712603489E-3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2.3836601712603489E-3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2.3836601712603489E-3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2.3836601712603489E-3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2.3836601712603489E-3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2.3836601712603489E-3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2.3836601712603489E-3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2.3836601712603489E-3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2.3836601712603489E-3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2.3836601712603489E-3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2.3836601712603489E-3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2.3836601712603489E-3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2.3836601712603489E-3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2.3836601712603489E-3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2.3836601712603489E-3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2.3836601712603489E-3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2.3836601712603489E-3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2.3836601712603489E-3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2.3836601712603489E-3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2.3836601712603489E-3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2.3836601712603489E-3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2.3836601712603489E-3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2.3836601712603489E-3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2.3836601712603489E-3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2.3836601712603489E-3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2.3836601712603489E-3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2.3836601712603489E-3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2.3836601712603489E-3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2.3836601712603489E-3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2.3836601712603489E-3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2.3836601712603489E-3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2.3836601712603489E-3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2.3836601712603489E-3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2.3836601712603489E-3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2.3836601712603489E-3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2.3836601712603489E-3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2-2*_xlfn.NORM.S.DIST(EXP(-0.5*((G2439-$D$6)/$D$7)),TRUE)</f>
        <v>2.3836601712603489E-3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2.3836601712603489E-3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2.3836601712603489E-3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2.3836601712603489E-3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2.3836601712603489E-3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2.3836601712603489E-3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2.3836601712603489E-3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2.3836601712603489E-3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2.3836601712603489E-3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2.3836601712603489E-3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2.3836601712603489E-3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2.3836601712603489E-3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2.3836601712603489E-3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2.3836601712603489E-3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2.3836601712603489E-3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2.3836601712603489E-3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2.3836601712603489E-3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2.3836601712603489E-3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2.3836601712603489E-3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2.3836601712603489E-3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2.3836601712603489E-3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2.3836601712603489E-3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2.3836601712603489E-3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2.3836601712603489E-3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2.3836601712603489E-3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2.3836601712603489E-3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2.3836601712603489E-3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2.3836601712603489E-3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2.3836601712603489E-3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2.3836601712603489E-3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2.3836601712603489E-3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2.3836601712603489E-3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2.3836601712603489E-3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2.3836601712603489E-3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2.3836601712603489E-3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2.3836601712603489E-3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2.3836601712603489E-3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2.3836601712603489E-3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2.3836601712603489E-3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2.3836601712603489E-3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2.3836601712603489E-3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2.3836601712603489E-3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2.3836601712603489E-3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2.3836601712603489E-3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2.3836601712603489E-3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2.3836601712603489E-3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2.3836601712603489E-3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2.3836601712603489E-3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2.3836601712603489E-3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2.3836601712603489E-3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2.3836601712603489E-3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2.3836601712603489E-3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2.3836601712603489E-3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2.3836601712603489E-3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2.3836601712603489E-3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2.3836601712603489E-3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2.3836601712603489E-3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2.3836601712603489E-3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2.3836601712603489E-3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2.3836601712603489E-3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2.3836601712603489E-3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2.3836601712603489E-3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2.3836601712603489E-3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2.3836601712603489E-3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2-2*_xlfn.NORM.S.DIST(EXP(-0.5*((G2503-$D$6)/$D$7)),TRUE)</f>
        <v>2.3836601712603489E-3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2.3836601712603489E-3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2.3836601712603489E-3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2.3836601712603489E-3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2.3836601712603489E-3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2.3836601712603489E-3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2.3836601712603489E-3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2.3836601712603489E-3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2.3836601712603489E-3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2.3836601712603489E-3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2.3836601712603489E-3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2.3836601712603489E-3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2.3836601712603489E-3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2.3836601712603489E-3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2.3836601712603489E-3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2.3836601712603489E-3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2.3836601712603489E-3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2.3836601712603489E-3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2.3836601712603489E-3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2.3836601712603489E-3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2.3836601712603489E-3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2.3836601712603489E-3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2.3836601712603489E-3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2.3836601712603489E-3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2.3836601712603489E-3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2.3836601712603489E-3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2.3836601712603489E-3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2.3836601712603489E-3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2.3836601712603489E-3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2.3836601712603489E-3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2.3836601712603489E-3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2.3836601712603489E-3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2.3836601712603489E-3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2.3836601712603489E-3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2.3836601712603489E-3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2.3836601712603489E-3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2.3836601712603489E-3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2.3836601712603489E-3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2.3836601712603489E-3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2.3836601712603489E-3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2.3836601712603489E-3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2.3836601712603489E-3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2.3836601712603489E-3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2.3836601712603489E-3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2.3836601712603489E-3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2.3836601712603489E-3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2.3836601712603489E-3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2.3836601712603489E-3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2.3836601712603489E-3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2.3836601712603489E-3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2.3836601712603489E-3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2.3836601712603489E-3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2.3836601712603489E-3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2.3836601712603489E-3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2.3836601712603489E-3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2.3836601712603489E-3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2.3836601712603489E-3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2.3836601712603489E-3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2.3836601712603489E-3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2.3836601712603489E-3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2.3836601712603489E-3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2.3836601712603489E-3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2.3836601712603489E-3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2.3836601712603489E-3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2-2*_xlfn.NORM.S.DIST(EXP(-0.5*((G2567-$D$6)/$D$7)),TRUE)</f>
        <v>2.3836601712603489E-3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2.3836601712603489E-3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2.3836601712603489E-3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2.3836601712603489E-3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2.3836601712603489E-3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2.3836601712603489E-3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2.3836601712603489E-3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2.3836601712603489E-3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2.3836601712603489E-3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2.3836601712603489E-3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2.3836601712603489E-3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2.3836601712603489E-3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2.3836601712603489E-3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2.3836601712603489E-3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2.3836601712603489E-3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2.3836601712603489E-3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2.3836601712603489E-3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2.3836601712603489E-3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2.3836601712603489E-3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2.3836601712603489E-3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2.3836601712603489E-3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2.3836601712603489E-3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2.3836601712603489E-3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2.3836601712603489E-3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2.3836601712603489E-3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2.3836601712603489E-3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2.3836601712603489E-3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2.3836601712603489E-3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2.3836601712603489E-3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2.3836601712603489E-3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2.3836601712603489E-3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2.3836601712603489E-3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2.3836601712603489E-3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2.3836601712603489E-3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2.3836601712603489E-3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2.3836601712603489E-3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2.3836601712603489E-3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2.3836601712603489E-3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2.3836601712603489E-3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2.3836601712603489E-3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2.3836601712603489E-3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2.3836601712603489E-3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2.3836601712603489E-3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2.3836601712603489E-3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2.3836601712603489E-3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2.3836601712603489E-3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2.3836601712603489E-3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2.3836601712603489E-3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2.3836601712603489E-3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2.3836601712603489E-3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2.3836601712603489E-3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2.3836601712603489E-3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2.3836601712603489E-3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2.3836601712603489E-3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2.3836601712603489E-3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2.3836601712603489E-3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2.3836601712603489E-3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2.3836601712603489E-3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2.3836601712603489E-3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2.3836601712603489E-3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2.3836601712603489E-3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2.3836601712603489E-3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2.3836601712603489E-3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2.3836601712603489E-3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2-2*_xlfn.NORM.S.DIST(EXP(-0.5*((G2631-$D$6)/$D$7)),TRUE)</f>
        <v>2.3836601712603489E-3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2.3836601712603489E-3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2.3836601712603489E-3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2.3836601712603489E-3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2.3836601712603489E-3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2.3836601712603489E-3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2.3836601712603489E-3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2.3836601712603489E-3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2.3836601712603489E-3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2.3836601712603489E-3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2.3836601712603489E-3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2.3836601712603489E-3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2.3836601712603489E-3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2.3836601712603489E-3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2.3836601712603489E-3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2.3836601712603489E-3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2.3836601712603489E-3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2.3836601712603489E-3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2.3836601712603489E-3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2.3836601712603489E-3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2.3836601712603489E-3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2.3836601712603489E-3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2.3836601712603489E-3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2.3836601712603489E-3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2.3836601712603489E-3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2.3836601712603489E-3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2.3836601712603489E-3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2.3836601712603489E-3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2.3836601712603489E-3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2.3836601712603489E-3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2.3836601712603489E-3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2.3836601712603489E-3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2.3836601712603489E-3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2.3836601712603489E-3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2.3836601712603489E-3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2.3836601712603489E-3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2.3836601712603489E-3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2.3836601712603489E-3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2.3836601712603489E-3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2.3836601712603489E-3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2.3836601712603489E-3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2.3836601712603489E-3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2.3836601712603489E-3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2.3836601712603489E-3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2.3836601712603489E-3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2.3836601712603489E-3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2.3836601712603489E-3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2.3836601712603489E-3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2.3836601712603489E-3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2.3836601712603489E-3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2.3836601712603489E-3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2.3836601712603489E-3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2.3836601712603489E-3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2.3836601712603489E-3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2.3836601712603489E-3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2.3836601712603489E-3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2.3836601712603489E-3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2.3836601712603489E-3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2.3836601712603489E-3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2.3836601712603489E-3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2.3836601712603489E-3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2.3836601712603489E-3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2.3836601712603489E-3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2.3836601712603489E-3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2-2*_xlfn.NORM.S.DIST(EXP(-0.5*((G2695-$D$6)/$D$7)),TRUE)</f>
        <v>2.3836601712603489E-3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2.3836601712603489E-3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2.3836601712603489E-3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2.3836601712603489E-3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2.3836601712603489E-3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2.3836601712603489E-3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2.3836601712603489E-3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2.3836601712603489E-3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2.3836601712603489E-3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2.3836601712603489E-3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2.3836601712603489E-3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2.3836601712603489E-3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2.3836601712603489E-3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2.3836601712603489E-3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2.3836601712603489E-3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2.3836601712603489E-3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2.3836601712603489E-3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2.3836601712603489E-3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2.3836601712603489E-3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2.3836601712603489E-3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2.3836601712603489E-3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2.3836601712603489E-3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2.3836601712603489E-3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2.3836601712603489E-3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2.3836601712603489E-3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2.3836601712603489E-3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2.3836601712603489E-3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2.3836601712603489E-3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2.3836601712603489E-3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2.3836601712603489E-3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2.3836601712603489E-3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2.3836601712603489E-3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2.3836601712603489E-3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2.3836601712603489E-3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2.3836601712603489E-3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2.3836601712603489E-3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2.3836601712603489E-3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2.3836601712603489E-3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2.3836601712603489E-3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2.3836601712603489E-3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2.3836601712603489E-3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2.3836601712603489E-3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2.3836601712603489E-3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2.3836601712603489E-3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2.3836601712603489E-3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2.3836601712603489E-3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2.3836601712603489E-3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2.3836601712603489E-3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2.3836601712603489E-3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2.3836601712603489E-3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2.3836601712603489E-3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2.3836601712603489E-3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2.3836601712603489E-3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2.3836601712603489E-3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2.3836601712603489E-3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2.3836601712603489E-3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2.3836601712603489E-3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2.3836601712603489E-3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2.3836601712603489E-3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2.3836601712603489E-3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2.3836601712603489E-3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2.3836601712603489E-3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2.3836601712603489E-3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2.3836601712603489E-3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2-2*_xlfn.NORM.S.DIST(EXP(-0.5*((G2759-$D$6)/$D$7)),TRUE)</f>
        <v>2.3836601712603489E-3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2.3836601712603489E-3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2.3836601712603489E-3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2.3836601712603489E-3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2.3836601712603489E-3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2.3836601712603489E-3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2.3836601712603489E-3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2.3836601712603489E-3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2.3836601712603489E-3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2.3836601712603489E-3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2.3836601712603489E-3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2.3836601712603489E-3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2.3836601712603489E-3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2.3836601712603489E-3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2.3836601712603489E-3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2.3836601712603489E-3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2.3836601712603489E-3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2.3836601712603489E-3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2.3836601712603489E-3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2.3836601712603489E-3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2.3836601712603489E-3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2.3836601712603489E-3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2.3836601712603489E-3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2.3836601712603489E-3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2.3836601712603489E-3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2.3836601712603489E-3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2.3836601712603489E-3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2.3836601712603489E-3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2.3836601712603489E-3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2.3836601712603489E-3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2.3836601712603489E-3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2.3836601712603489E-3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2.3836601712603489E-3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2.3836601712603489E-3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2.3836601712603489E-3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2.3836601712603489E-3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2.3836601712603489E-3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2.3836601712603489E-3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2.3836601712603489E-3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2.3836601712603489E-3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2.3836601712603489E-3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2.3836601712603489E-3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2.3836601712603489E-3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2.3836601712603489E-3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2.3836601712603489E-3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2.3836601712603489E-3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2.3836601712603489E-3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2.3836601712603489E-3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2.3836601712603489E-3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2.3836601712603489E-3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2.3836601712603489E-3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2.3836601712603489E-3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2.3836601712603489E-3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2.3836601712603489E-3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2.3836601712603489E-3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2.3836601712603489E-3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2.3836601712603489E-3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2.3836601712603489E-3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2.3836601712603489E-3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2.3836601712603489E-3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2.3836601712603489E-3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2.3836601712603489E-3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2.3836601712603489E-3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2.3836601712603489E-3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2-2*_xlfn.NORM.S.DIST(EXP(-0.5*((G2823-$D$6)/$D$7)),TRUE)</f>
        <v>2.3836601712603489E-3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2.3836601712603489E-3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2.3836601712603489E-3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2.3836601712603489E-3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2.3836601712603489E-3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2.3836601712603489E-3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2.3836601712603489E-3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2.3836601712603489E-3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2.3836601712603489E-3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2.3836601712603489E-3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2.3836601712603489E-3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2.3836601712603489E-3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2.3836601712603489E-3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2.3836601712603489E-3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2.3836601712603489E-3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2.3836601712603489E-3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2.3836601712603489E-3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2.3836601712603489E-3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2.3836601712603489E-3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2.3836601712603489E-3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2.3836601712603489E-3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2.3836601712603489E-3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2.3836601712603489E-3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2.3836601712603489E-3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2.3836601712603489E-3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2.3836601712603489E-3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2.3836601712603489E-3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2.3836601712603489E-3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2.3836601712603489E-3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2.3836601712603489E-3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2.3836601712603489E-3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2.3836601712603489E-3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2.3836601712603489E-3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2.3836601712603489E-3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2.3836601712603489E-3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2.3836601712603489E-3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2.3836601712603489E-3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2.3836601712603489E-3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2.3836601712603489E-3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2.3836601712603489E-3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2.3836601712603489E-3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2.3836601712603489E-3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2.3836601712603489E-3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2.3836601712603489E-3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2.3836601712603489E-3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2.3836601712603489E-3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2.3836601712603489E-3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2.3836601712603489E-3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2.3836601712603489E-3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2.3836601712603489E-3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2.3836601712603489E-3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2.3836601712603489E-3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2.3836601712603489E-3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2.3836601712603489E-3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2.3836601712603489E-3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2.3836601712603489E-3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2.3836601712603489E-3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2.3836601712603489E-3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2.3836601712603489E-3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2.3836601712603489E-3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2.3836601712603489E-3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2.3836601712603489E-3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2.3836601712603489E-3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2.3836601712603489E-3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2-2*_xlfn.NORM.S.DIST(EXP(-0.5*((G2887-$D$6)/$D$7)),TRUE)</f>
        <v>2.3836601712603489E-3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2.3836601712603489E-3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2.3836601712603489E-3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2.3836601712603489E-3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2.3836601712603489E-3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2.3836601712603489E-3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2.3836601712603489E-3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2.3836601712603489E-3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2.3836601712603489E-3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2.3836601712603489E-3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2.3836601712603489E-3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2.3836601712603489E-3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2.3836601712603489E-3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2.3836601712603489E-3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2.3836601712603489E-3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2.3836601712603489E-3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2.3836601712603489E-3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2.3836601712603489E-3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2.3836601712603489E-3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2.3836601712603489E-3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2.3836601712603489E-3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2.3836601712603489E-3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2.3836601712603489E-3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2.3836601712603489E-3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2.3836601712603489E-3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2.3836601712603489E-3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2.3836601712603489E-3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2.3836601712603489E-3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2.3836601712603489E-3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2.3836601712603489E-3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2.3836601712603489E-3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2.3836601712603489E-3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2.3836601712603489E-3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2.3836601712603489E-3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2.3836601712603489E-3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2.3836601712603489E-3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2.3836601712603489E-3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2.3836601712603489E-3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2.3836601712603489E-3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2.3836601712603489E-3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2.3836601712603489E-3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2.3836601712603489E-3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2.3836601712603489E-3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2.3836601712603489E-3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2.3836601712603489E-3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2.3836601712603489E-3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2.3836601712603489E-3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2.3836601712603489E-3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2.3836601712603489E-3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2.3836601712603489E-3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2.3836601712603489E-3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2.3836601712603489E-3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2.3836601712603489E-3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2.3836601712603489E-3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2.3836601712603489E-3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2.3836601712603489E-3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2.3836601712603489E-3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2.3836601712603489E-3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2.3836601712603489E-3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2.3836601712603489E-3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2.3836601712603489E-3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2.3836601712603489E-3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2.3836601712603489E-3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2.3836601712603489E-3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2-2*_xlfn.NORM.S.DIST(EXP(-0.5*((G2951-$D$6)/$D$7)),TRUE)</f>
        <v>2.3836601712603489E-3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2.3836601712603489E-3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2.3836601712603489E-3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2.3836601712603489E-3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2.3836601712603489E-3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2.3836601712603489E-3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2.3836601712603489E-3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2.3836601712603489E-3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2.3836601712603489E-3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2.3836601712603489E-3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2.3836601712603489E-3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2.3836601712603489E-3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2.3836601712603489E-3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2.3836601712603489E-3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2.3836601712603489E-3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2.3836601712603489E-3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2.3836601712603489E-3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2.3836601712603489E-3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2.3836601712603489E-3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2.3836601712603489E-3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2.3836601712603489E-3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2.3836601712603489E-3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2.3836601712603489E-3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2.3836601712603489E-3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2.3836601712603489E-3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2.3836601712603489E-3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2.3836601712603489E-3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2.3836601712603489E-3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2.3836601712603489E-3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2.3836601712603489E-3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2.3836601712603489E-3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2.3836601712603489E-3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2.3836601712603489E-3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2.3836601712603489E-3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2.3836601712603489E-3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2.3836601712603489E-3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2.3836601712603489E-3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2.3836601712603489E-3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2.3836601712603489E-3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2.3836601712603489E-3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2.3836601712603489E-3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2.3836601712603489E-3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2.3836601712603489E-3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2.3836601712603489E-3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2.3836601712603489E-3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2.3836601712603489E-3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2.3836601712603489E-3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2.3836601712603489E-3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2.3836601712603489E-3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2.3836601712603489E-3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2.3836601712603489E-3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2.3836601712603489E-3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2.3836601712603489E-3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2.3836601712603489E-3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2.3836601712603489E-3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2.3836601712603489E-3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2.3836601712603489E-3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2.3836601712603489E-3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2.3836601712603489E-3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2.3836601712603489E-3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2.3836601712603489E-3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2.3836601712603489E-3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2.3836601712603489E-3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2.3836601712603489E-3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2-2*_xlfn.NORM.S.DIST(EXP(-0.5*((G3015-$D$6)/$D$7)),TRUE)</f>
        <v>2.3836601712603489E-3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2.3836601712603489E-3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2.3836601712603489E-3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2.3836601712603489E-3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2.3836601712603489E-3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2.3836601712603489E-3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2.3836601712603489E-3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2.3836601712603489E-3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2.3836601712603489E-3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2.3836601712603489E-3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2.3836601712603489E-3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2.3836601712603489E-3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2.3836601712603489E-3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2.3836601712603489E-3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2.3836601712603489E-3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2.3836601712603489E-3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2.3836601712603489E-3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2.3836601712603489E-3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2.3836601712603489E-3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2.3836601712603489E-3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2.3836601712603489E-3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2.3836601712603489E-3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2.3836601712603489E-3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2.3836601712603489E-3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2.3836601712603489E-3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2.3836601712603489E-3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2.3836601712603489E-3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2.3836601712603489E-3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2.3836601712603489E-3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2.3836601712603489E-3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2.3836601712603489E-3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2.3836601712603489E-3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2.3836601712603489E-3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2.3836601712603489E-3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2.3836601712603489E-3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2.3836601712603489E-3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2.3836601712603489E-3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2.3836601712603489E-3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2.3836601712603489E-3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2.3836601712603489E-3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2.3836601712603489E-3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2.3836601712603489E-3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2.3836601712603489E-3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2.3836601712603489E-3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2.3836601712603489E-3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2.3836601712603489E-3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2.3836601712603489E-3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2.3836601712603489E-3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2.3836601712603489E-3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2.3836601712603489E-3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2.3836601712603489E-3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2.3836601712603489E-3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2.3836601712603489E-3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2.3836601712603489E-3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2.3836601712603489E-3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2.3836601712603489E-3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2.3836601712603489E-3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2.3836601712603489E-3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2.3836601712603489E-3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2.3836601712603489E-3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2.3836601712603489E-3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2.3836601712603489E-3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2.3836601712603489E-3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2.3836601712603489E-3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2-2*_xlfn.NORM.S.DIST(EXP(-0.5*((G3079-$D$6)/$D$7)),TRUE)</f>
        <v>2.3836601712603489E-3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2.3836601712603489E-3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2.3836601712603489E-3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2.3836601712603489E-3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2.3836601712603489E-3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2.3836601712603489E-3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2.3836601712603489E-3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2.3836601712603489E-3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2.3836601712603489E-3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2.3836601712603489E-3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2.3836601712603489E-3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2.3836601712603489E-3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2.3836601712603489E-3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2.3836601712603489E-3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2.3836601712603489E-3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2.3836601712603489E-3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2.3836601712603489E-3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2.3836601712603489E-3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2.3836601712603489E-3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2.3836601712603489E-3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2.3836601712603489E-3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2.3836601712603489E-3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2.3836601712603489E-3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2.3836601712603489E-3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2.3836601712603489E-3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2.3836601712603489E-3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2.3836601712603489E-3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2.3836601712603489E-3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2.3836601712603489E-3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2.3836601712603489E-3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2.3836601712603489E-3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2.3836601712603489E-3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2.3836601712603489E-3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2.3836601712603489E-3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2.3836601712603489E-3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2.3836601712603489E-3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2.3836601712603489E-3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2.3836601712603489E-3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2.3836601712603489E-3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2.3836601712603489E-3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2.3836601712603489E-3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2.3836601712603489E-3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2.3836601712603489E-3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2.3836601712603489E-3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2.3836601712603489E-3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2.3836601712603489E-3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2.3836601712603489E-3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2.3836601712603489E-3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2.3836601712603489E-3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2.3836601712603489E-3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2.3836601712603489E-3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2.3836601712603489E-3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2.3836601712603489E-3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2.3836601712603489E-3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2.3836601712603489E-3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2.3836601712603489E-3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2.3836601712603489E-3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2.3836601712603489E-3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2.3836601712603489E-3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2.3836601712603489E-3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2.3836601712603489E-3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2.3836601712603489E-3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2.3836601712603489E-3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2.3836601712603489E-3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2-2*_xlfn.NORM.S.DIST(EXP(-0.5*((G3143-$D$6)/$D$7)),TRUE)</f>
        <v>2.3836601712603489E-3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2.3836601712603489E-3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2.3836601712603489E-3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2.3836601712603489E-3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2.3836601712603489E-3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2.3836601712603489E-3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2.3836601712603489E-3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2.3836601712603489E-3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2.3836601712603489E-3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2.3836601712603489E-3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2.3836601712603489E-3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2.3836601712603489E-3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2.3836601712603489E-3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2.3836601712603489E-3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2.3836601712603489E-3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2.3836601712603489E-3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2.3836601712603489E-3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2.3836601712603489E-3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2.3836601712603489E-3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2.3836601712603489E-3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2.3836601712603489E-3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2.3836601712603489E-3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2.3836601712603489E-3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2.3836601712603489E-3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2.3836601712603489E-3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2.3836601712603489E-3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2.3836601712603489E-3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2.3836601712603489E-3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2.3836601712603489E-3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2.3836601712603489E-3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2.3836601712603489E-3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2.3836601712603489E-3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2.3836601712603489E-3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2.3836601712603489E-3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2.3836601712603489E-3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2.3836601712603489E-3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2.3836601712603489E-3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2.3836601712603489E-3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2.3836601712603489E-3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2.3836601712603489E-3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2.3836601712603489E-3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2.3836601712603489E-3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2.3836601712603489E-3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2.3836601712603489E-3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2.3836601712603489E-3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2.3836601712603489E-3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2.3836601712603489E-3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2.3836601712603489E-3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2.3836601712603489E-3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2.3836601712603489E-3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2.3836601712603489E-3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2.3836601712603489E-3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2.3836601712603489E-3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2.3836601712603489E-3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2.3836601712603489E-3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2.3836601712603489E-3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2.3836601712603489E-3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2.3836601712603489E-3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2.3836601712603489E-3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2.3836601712603489E-3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2.3836601712603489E-3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2.3836601712603489E-3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2.3836601712603489E-3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2.3836601712603489E-3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2-2*_xlfn.NORM.S.DIST(EXP(-0.5*((G3207-$D$6)/$D$7)),TRUE)</f>
        <v>2.3836601712603489E-3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2.3836601712603489E-3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2.3836601712603489E-3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2.3836601712603489E-3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2.3836601712603489E-3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2.3836601712603489E-3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2.3836601712603489E-3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2.3836601712603489E-3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2.3836601712603489E-3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2.3836601712603489E-3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2.3836601712603489E-3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2.3836601712603489E-3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2.3836601712603489E-3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2.3836601712603489E-3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2.3836601712603489E-3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2.3836601712603489E-3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2.3836601712603489E-3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2.3836601712603489E-3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2.3836601712603489E-3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2.3836601712603489E-3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2.3836601712603489E-3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2.3836601712603489E-3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2.3836601712603489E-3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2.3836601712603489E-3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2.3836601712603489E-3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2.3836601712603489E-3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2.3836601712603489E-3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2.3836601712603489E-3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2.3836601712603489E-3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2.3836601712603489E-3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2.3836601712603489E-3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2.3836601712603489E-3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2.3836601712603489E-3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2.3836601712603489E-3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2.3836601712603489E-3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2.3836601712603489E-3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2.3836601712603489E-3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2.3836601712603489E-3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2.3836601712603489E-3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2.3836601712603489E-3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2.3836601712603489E-3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2.3836601712603489E-3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2.3836601712603489E-3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2.3836601712603489E-3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2.3836601712603489E-3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2.3836601712603489E-3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2.3836601712603489E-3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2.3836601712603489E-3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2.3836601712603489E-3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2.3836601712603489E-3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2.3836601712603489E-3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2.3836601712603489E-3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2.3836601712603489E-3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2.3836601712603489E-3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2.3836601712603489E-3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2.3836601712603489E-3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2.3836601712603489E-3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2.3836601712603489E-3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2.3836601712603489E-3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2.3836601712603489E-3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2.3836601712603489E-3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2.3836601712603489E-3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2.3836601712603489E-3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2.3836601712603489E-3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2-2*_xlfn.NORM.S.DIST(EXP(-0.5*((G3271-$D$6)/$D$7)),TRUE)</f>
        <v>2.3836601712603489E-3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2.3836601712603489E-3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2.3836601712603489E-3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2.3836601712603489E-3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2.3836601712603489E-3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2.3836601712603489E-3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2.3836601712603489E-3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2.3836601712603489E-3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2.3836601712603489E-3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2.3836601712603489E-3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2.3836601712603489E-3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2.3836601712603489E-3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2.3836601712603489E-3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2.3836601712603489E-3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2.3836601712603489E-3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2.3836601712603489E-3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2.3836601712603489E-3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2.3836601712603489E-3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2.3836601712603489E-3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2.3836601712603489E-3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2.3836601712603489E-3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2.3836601712603489E-3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2.3836601712603489E-3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2.3836601712603489E-3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2.3836601712603489E-3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2.3836601712603489E-3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2.3836601712603489E-3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2.3836601712603489E-3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2.3836601712603489E-3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2.3836601712603489E-3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2.3836601712603489E-3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2.3836601712603489E-3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2.3836601712603489E-3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2.3836601712603489E-3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2.3836601712603489E-3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2.3836601712603489E-3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2.3836601712603489E-3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2.3836601712603489E-3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2.3836601712603489E-3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2.3836601712603489E-3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2.3836601712603489E-3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2.3836601712603489E-3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2.3836601712603489E-3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2.3836601712603489E-3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2.3836601712603489E-3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2.3836601712603489E-3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2.3836601712603489E-3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2.3836601712603489E-3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2.3836601712603489E-3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2.3836601712603489E-3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2.3836601712603489E-3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2.3836601712603489E-3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2.3836601712603489E-3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2.3836601712603489E-3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2.3836601712603489E-3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2.3836601712603489E-3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2.3836601712603489E-3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2.3836601712603489E-3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2.3836601712603489E-3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2.3836601712603489E-3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2.3836601712603489E-3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2.3836601712603489E-3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2.3836601712603489E-3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2.3836601712603489E-3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2-2*_xlfn.NORM.S.DIST(EXP(-0.5*((G3335-$D$6)/$D$7)),TRUE)</f>
        <v>2.3836601712603489E-3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2.3836601712603489E-3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2.3836601712603489E-3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2.3836601712603489E-3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2.3836601712603489E-3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2.3836601712603489E-3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2.3836601712603489E-3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2.3836601712603489E-3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2.3836601712603489E-3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2.3836601712603489E-3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2.3836601712603489E-3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2.3836601712603489E-3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2.3836601712603489E-3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2.3836601712603489E-3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2.3836601712603489E-3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2.3836601712603489E-3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2.3836601712603489E-3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2.3836601712603489E-3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2.3836601712603489E-3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2.3836601712603489E-3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2.3836601712603489E-3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2.3836601712603489E-3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2.3836601712603489E-3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2.3836601712603489E-3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2.3836601712603489E-3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2.3836601712603489E-3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2.3836601712603489E-3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2.3836601712603489E-3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2.3836601712603489E-3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2.3836601712603489E-3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2.3836601712603489E-3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2.3836601712603489E-3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2.3836601712603489E-3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2.3836601712603489E-3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2.3836601712603489E-3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2.3836601712603489E-3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2.3836601712603489E-3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2.3836601712603489E-3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2.3836601712603489E-3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2.3836601712603489E-3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2.3836601712603489E-3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2.3836601712603489E-3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2.3836601712603489E-3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2.3836601712603489E-3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2.3836601712603489E-3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2.3836601712603489E-3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2.3836601712603489E-3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2.3836601712603489E-3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2.3836601712603489E-3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2.3836601712603489E-3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2.3836601712603489E-3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2.3836601712603489E-3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2.3836601712603489E-3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2.3836601712603489E-3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2.3836601712603489E-3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2.3836601712603489E-3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2.3836601712603489E-3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2.3836601712603489E-3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2.3836601712603489E-3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2.3836601712603489E-3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2.3836601712603489E-3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2.3836601712603489E-3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2.3836601712603489E-3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2.3836601712603489E-3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2-2*_xlfn.NORM.S.DIST(EXP(-0.5*((G3399-$D$6)/$D$7)),TRUE)</f>
        <v>2.3836601712603489E-3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2.3836601712603489E-3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2.3836601712603489E-3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2.3836601712603489E-3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2.3836601712603489E-3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2.3836601712603489E-3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2.3836601712603489E-3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2.3836601712603489E-3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2.3836601712603489E-3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2.3836601712603489E-3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2.3836601712603489E-3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2.3836601712603489E-3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2.3836601712603489E-3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2.3836601712603489E-3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2.3836601712603489E-3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2.3836601712603489E-3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2.3836601712603489E-3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2.3836601712603489E-3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2.3836601712603489E-3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2.3836601712603489E-3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2.3836601712603489E-3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2.3836601712603489E-3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2.3836601712603489E-3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2.3836601712603489E-3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2.3836601712603489E-3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2.3836601712603489E-3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2.3836601712603489E-3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2.3836601712603489E-3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2.3836601712603489E-3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2.3836601712603489E-3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2.3836601712603489E-3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2.3836601712603489E-3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2.3836601712603489E-3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2.3836601712603489E-3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2.3836601712603489E-3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2.3836601712603489E-3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2.3836601712603489E-3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2.3836601712603489E-3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2.3836601712603489E-3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2.3836601712603489E-3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2.3836601712603489E-3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2.3836601712603489E-3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2.3836601712603489E-3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2.3836601712603489E-3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2.3836601712603489E-3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2.3836601712603489E-3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2.3836601712603489E-3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2.3836601712603489E-3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2.3836601712603489E-3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2.3836601712603489E-3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2.3836601712603489E-3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2.3836601712603489E-3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2.3836601712603489E-3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2.3836601712603489E-3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2.3836601712603489E-3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2.3836601712603489E-3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2.3836601712603489E-3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2.3836601712603489E-3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2.3836601712603489E-3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2.3836601712603489E-3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2.3836601712603489E-3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2.3836601712603489E-3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2.3836601712603489E-3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2.3836601712603489E-3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2-2*_xlfn.NORM.S.DIST(EXP(-0.5*((G3463-$D$6)/$D$7)),TRUE)</f>
        <v>2.3836601712603489E-3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2.3836601712603489E-3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2.3836601712603489E-3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2.3836601712603489E-3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2.3836601712603489E-3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2.3836601712603489E-3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2.3836601712603489E-3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2.3836601712603489E-3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2.3836601712603489E-3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2.3836601712603489E-3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2.3836601712603489E-3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2.3836601712603489E-3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2.3836601712603489E-3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2.3836601712603489E-3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2.3836601712603489E-3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2.3836601712603489E-3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2.3836601712603489E-3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2.3836601712603489E-3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2.3836601712603489E-3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2.3836601712603489E-3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2.3836601712603489E-3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2.3836601712603489E-3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2.3836601712603489E-3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2.3836601712603489E-3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2.3836601712603489E-3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2.3836601712603489E-3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2.3836601712603489E-3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2.3836601712603489E-3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2.3836601712603489E-3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2.3836601712603489E-3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2.3836601712603489E-3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2.3836601712603489E-3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2.3836601712603489E-3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2.3836601712603489E-3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2.3836601712603489E-3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2.3836601712603489E-3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2.3836601712603489E-3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2.3836601712603489E-3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2.3836601712603489E-3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2.3836601712603489E-3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2.3836601712603489E-3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2.3836601712603489E-3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2.3836601712603489E-3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2.3836601712603489E-3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2.3836601712603489E-3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2.3836601712603489E-3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2.3836601712603489E-3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2.3836601712603489E-3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2.3836601712603489E-3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2.3836601712603489E-3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2.3836601712603489E-3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2.3836601712603489E-3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2.3836601712603489E-3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2.3836601712603489E-3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2.3836601712603489E-3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2.3836601712603489E-3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2.3836601712603489E-3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2.3836601712603489E-3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2.3836601712603489E-3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2.3836601712603489E-3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2.3836601712603489E-3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2.3836601712603489E-3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2.3836601712603489E-3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2.3836601712603489E-3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2-2*_xlfn.NORM.S.DIST(EXP(-0.5*((G3527-$D$6)/$D$7)),TRUE)</f>
        <v>2.3836601712603489E-3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2.3836601712603489E-3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2.3836601712603489E-3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2.3836601712603489E-3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2.3836601712603489E-3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2.3836601712603489E-3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2.3836601712603489E-3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2.3836601712603489E-3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2.3836601712603489E-3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2.3836601712603489E-3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2.3836601712603489E-3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2.3836601712603489E-3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2.3836601712603489E-3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2.3836601712603489E-3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2.3836601712603489E-3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2.3836601712603489E-3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2.3836601712603489E-3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2.3836601712603489E-3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2.3836601712603489E-3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2.3836601712603489E-3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2.3836601712603489E-3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2.3836601712603489E-3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2.3836601712603489E-3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2.3836601712603489E-3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2.3836601712603489E-3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2.3836601712603489E-3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2.3836601712603489E-3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2.3836601712603489E-3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2.3836601712603489E-3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2.3836601712603489E-3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2.3836601712603489E-3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2.3836601712603489E-3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2.3836601712603489E-3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2.3836601712603489E-3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2.3836601712603489E-3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2.3836601712603489E-3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2.3836601712603489E-3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2.3836601712603489E-3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2.3836601712603489E-3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2.3836601712603489E-3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2.3836601712603489E-3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2.3836601712603489E-3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2.3836601712603489E-3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2.3836601712603489E-3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2.3836601712603489E-3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2.3836601712603489E-3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2.3836601712603489E-3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2.3836601712603489E-3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2.3836601712603489E-3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2.3836601712603489E-3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2.3836601712603489E-3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2.3836601712603489E-3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2.3836601712603489E-3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2.3836601712603489E-3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2.3836601712603489E-3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2.3836601712603489E-3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2.3836601712603489E-3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2.3836601712603489E-3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2.3836601712603489E-3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2.3836601712603489E-3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2.3836601712603489E-3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2.3836601712603489E-3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2.3836601712603489E-3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2.3836601712603489E-3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2-2*_xlfn.NORM.S.DIST(EXP(-0.5*((G3591-$D$6)/$D$7)),TRUE)</f>
        <v>2.3836601712603489E-3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2.3836601712603489E-3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2.3836601712603489E-3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2.3836601712603489E-3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2.3836601712603489E-3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2.3836601712603489E-3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2.3836601712603489E-3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2.3836601712603489E-3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2.3836601712603489E-3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2.3836601712603489E-3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2.3836601712603489E-3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2.3836601712603489E-3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2.3836601712603489E-3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2.3836601712603489E-3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2.3836601712603489E-3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2.3836601712603489E-3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2.3836601712603489E-3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2.3836601712603489E-3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2.3836601712603489E-3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2.3836601712603489E-3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2.3836601712603489E-3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2.3836601712603489E-3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2.3836601712603489E-3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2.3836601712603489E-3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2.3836601712603489E-3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2.3836601712603489E-3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2.3836601712603489E-3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2.3836601712603489E-3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2.3836601712603489E-3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2.3836601712603489E-3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2.3836601712603489E-3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2.3836601712603489E-3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2.3836601712603489E-3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2.3836601712603489E-3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2.3836601712603489E-3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2.3836601712603489E-3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2.3836601712603489E-3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2.3836601712603489E-3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2.3836601712603489E-3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2.3836601712603489E-3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2.3836601712603489E-3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2.3836601712603489E-3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2.3836601712603489E-3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2.3836601712603489E-3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2.3836601712603489E-3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2.3836601712603489E-3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2.3836601712603489E-3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2.3836601712603489E-3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2.3836601712603489E-3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2.3836601712603489E-3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2.3836601712603489E-3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2.3836601712603489E-3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2.3836601712603489E-3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2.3836601712603489E-3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2.3836601712603489E-3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2.3836601712603489E-3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2.3836601712603489E-3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2.3836601712603489E-3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2.3836601712603489E-3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2.3836601712603489E-3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2.3836601712603489E-3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2.3836601712603489E-3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2.3836601712603489E-3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2.3836601712603489E-3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2-2*_xlfn.NORM.S.DIST(EXP(-0.5*((G3655-$D$6)/$D$7)),TRUE)</f>
        <v>2.3836601712603489E-3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2.3836601712603489E-3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2.3836601712603489E-3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2.3836601712603489E-3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2.3836601712603489E-3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2.3836601712603489E-3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2.3836601712603489E-3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2.3836601712603489E-3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2.3836601712603489E-3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2.3836601712603489E-3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2.3836601712603489E-3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2.3836601712603489E-3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2.3836601712603489E-3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2.3836601712603489E-3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2.3836601712603489E-3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2.3836601712603489E-3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2.3836601712603489E-3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2.3836601712603489E-3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2.3836601712603489E-3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2.3836601712603489E-3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2.3836601712603489E-3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2.3836601712603489E-3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2.3836601712603489E-3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2.3836601712603489E-3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2.3836601712603489E-3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2.3836601712603489E-3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2.3836601712603489E-3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2.3836601712603489E-3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2.3836601712603489E-3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2.3836601712603489E-3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2.3836601712603489E-3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2.3836601712603489E-3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2.3836601712603489E-3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2.3836601712603489E-3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2.3836601712603489E-3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2.3836601712603489E-3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2.3836601712603489E-3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2.3836601712603489E-3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2.3836601712603489E-3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2.3836601712603489E-3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2.3836601712603489E-3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2.3836601712603489E-3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2.3836601712603489E-3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2.3836601712603489E-3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2.3836601712603489E-3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2.3836601712603489E-3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2.3836601712603489E-3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2.3836601712603489E-3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2.3836601712603489E-3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2.3836601712603489E-3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2.3836601712603489E-3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2.3836601712603489E-3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2.3836601712603489E-3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2.3836601712603489E-3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2.3836601712603489E-3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2.3836601712603489E-3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2.3836601712603489E-3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2.3836601712603489E-3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2.3836601712603489E-3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2.3836601712603489E-3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2.3836601712603489E-3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2.3836601712603489E-3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2.3836601712603489E-3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2.3836601712603489E-3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2-2*_xlfn.NORM.S.DIST(EXP(-0.5*((G3719-$D$6)/$D$7)),TRUE)</f>
        <v>2.3836601712603489E-3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2.3836601712603489E-3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2.3836601712603489E-3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2.3836601712603489E-3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2.3836601712603489E-3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2.3836601712603489E-3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2.3836601712603489E-3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2.3836601712603489E-3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2.3836601712603489E-3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2.3836601712603489E-3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2.3836601712603489E-3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2.3836601712603489E-3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2.3836601712603489E-3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2.3836601712603489E-3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2.3836601712603489E-3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2.3836601712603489E-3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2.3836601712603489E-3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2.3836601712603489E-3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2.3836601712603489E-3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2.3836601712603489E-3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2.3836601712603489E-3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2.3836601712603489E-3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2.3836601712603489E-3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2.3836601712603489E-3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2.3836601712603489E-3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2.3836601712603489E-3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2.3836601712603489E-3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2.3836601712603489E-3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2.3836601712603489E-3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2.3836601712603489E-3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2.3836601712603489E-3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2.3836601712603489E-3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2.3836601712603489E-3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2.3836601712603489E-3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2.3836601712603489E-3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2.3836601712603489E-3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2.3836601712603489E-3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2.3836601712603489E-3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2.3836601712603489E-3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2.3836601712603489E-3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2.3836601712603489E-3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2.3836601712603489E-3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2.3836601712603489E-3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2.3836601712603489E-3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2.3836601712603489E-3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2.3836601712603489E-3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2.3836601712603489E-3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2.3836601712603489E-3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2.3836601712603489E-3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2.3836601712603489E-3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2.3836601712603489E-3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2.3836601712603489E-3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2.3836601712603489E-3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2.3836601712603489E-3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2.3836601712603489E-3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2.3836601712603489E-3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2.3836601712603489E-3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2.3836601712603489E-3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2.3836601712603489E-3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2.3836601712603489E-3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2.3836601712603489E-3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2.3836601712603489E-3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2.3836601712603489E-3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2.3836601712603489E-3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2-2*_xlfn.NORM.S.DIST(EXP(-0.5*((G3783-$D$6)/$D$7)),TRUE)</f>
        <v>2.3836601712603489E-3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2.3836601712603489E-3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2.3836601712603489E-3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2.3836601712603489E-3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2.3836601712603489E-3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2.3836601712603489E-3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2.3836601712603489E-3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2.3836601712603489E-3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2.3836601712603489E-3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2.3836601712603489E-3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2.3836601712603489E-3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2.3836601712603489E-3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2.3836601712603489E-3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2.3836601712603489E-3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2.3836601712603489E-3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2.3836601712603489E-3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2.3836601712603489E-3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2.3836601712603489E-3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2.3836601712603489E-3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2.3836601712603489E-3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2.3836601712603489E-3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2.3836601712603489E-3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2.3836601712603489E-3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2.3836601712603489E-3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2.3836601712603489E-3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2.3836601712603489E-3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2.3836601712603489E-3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2.3836601712603489E-3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2.3836601712603489E-3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2.3836601712603489E-3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2.3836601712603489E-3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2.3836601712603489E-3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2.3836601712603489E-3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2.3836601712603489E-3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2.3836601712603489E-3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2.3836601712603489E-3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2.3836601712603489E-3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2.3836601712603489E-3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2.3836601712603489E-3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2.3836601712603489E-3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2.3836601712603489E-3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2.3836601712603489E-3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2.3836601712603489E-3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2.3836601712603489E-3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2.3836601712603489E-3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2.3836601712603489E-3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2.3836601712603489E-3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2.3836601712603489E-3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2.3836601712603489E-3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2.3836601712603489E-3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2.3836601712603489E-3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2.3836601712603489E-3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2.3836601712603489E-3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2.3836601712603489E-3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2.3836601712603489E-3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2.3836601712603489E-3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2.3836601712603489E-3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2.3836601712603489E-3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2.3836601712603489E-3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2.3836601712603489E-3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2.3836601712603489E-3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2.3836601712603489E-3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2.3836601712603489E-3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2.3836601712603489E-3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2-2*_xlfn.NORM.S.DIST(EXP(-0.5*((G3847-$D$6)/$D$7)),TRUE)</f>
        <v>2.3836601712603489E-3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2.3836601712603489E-3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2.3836601712603489E-3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2.3836601712603489E-3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2.3836601712603489E-3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2.3836601712603489E-3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2.3836601712603489E-3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2.3836601712603489E-3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2.3836601712603489E-3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2.3836601712603489E-3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2.3836601712603489E-3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2.3836601712603489E-3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2.3836601712603489E-3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2.3836601712603489E-3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2.3836601712603489E-3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2.3836601712603489E-3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2.3836601712603489E-3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2.3836601712603489E-3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2.3836601712603489E-3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2.3836601712603489E-3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2.3836601712603489E-3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2.3836601712603489E-3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2.3836601712603489E-3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2.3836601712603489E-3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2.3836601712603489E-3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2.3836601712603489E-3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2.3836601712603489E-3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2.3836601712603489E-3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2.3836601712603489E-3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2.3836601712603489E-3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2.3836601712603489E-3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2.3836601712603489E-3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2.3836601712603489E-3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2.3836601712603489E-3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2.3836601712603489E-3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2.3836601712603489E-3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2.3836601712603489E-3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2.3836601712603489E-3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2.3836601712603489E-3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2.3836601712603489E-3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2.3836601712603489E-3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2.3836601712603489E-3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2.3836601712603489E-3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2.3836601712603489E-3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2.3836601712603489E-3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2.3836601712603489E-3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2.3836601712603489E-3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2.3836601712603489E-3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2.3836601712603489E-3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2.3836601712603489E-3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2.3836601712603489E-3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2.3836601712603489E-3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2.3836601712603489E-3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2.3836601712603489E-3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2.3836601712603489E-3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2.3836601712603489E-3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2.3836601712603489E-3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2.3836601712603489E-3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2.3836601712603489E-3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2.3836601712603489E-3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2.3836601712603489E-3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2.3836601712603489E-3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2.3836601712603489E-3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2.3836601712603489E-3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2-2*_xlfn.NORM.S.DIST(EXP(-0.5*((G3911-$D$6)/$D$7)),TRUE)</f>
        <v>2.3836601712603489E-3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2.3836601712603489E-3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2.3836601712603489E-3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2.3836601712603489E-3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2.3836601712603489E-3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2.3836601712603489E-3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2.3836601712603489E-3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2.3836601712603489E-3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2.3836601712603489E-3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2.3836601712603489E-3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2.3836601712603489E-3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2.3836601712603489E-3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2.3836601712603489E-3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2.3836601712603489E-3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2.3836601712603489E-3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2.3836601712603489E-3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2.3836601712603489E-3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2.3836601712603489E-3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2.3836601712603489E-3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2.3836601712603489E-3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2.3836601712603489E-3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2.3836601712603489E-3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2.3836601712603489E-3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2.3836601712603489E-3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2.3836601712603489E-3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2.3836601712603489E-3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2.3836601712603489E-3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2.3836601712603489E-3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2.3836601712603489E-3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2.3836601712603489E-3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2.3836601712603489E-3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2.3836601712603489E-3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2.3836601712603489E-3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2.3836601712603489E-3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2.3836601712603489E-3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2.3836601712603489E-3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2.3836601712603489E-3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2.3836601712603489E-3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2.3836601712603489E-3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2.3836601712603489E-3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2.3836601712603489E-3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2.3836601712603489E-3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2.3836601712603489E-3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2.3836601712603489E-3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2.3836601712603489E-3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2.3836601712603489E-3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2.3836601712603489E-3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2.3836601712603489E-3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2.3836601712603489E-3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2.3836601712603489E-3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2.3836601712603489E-3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2.3836601712603489E-3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2.3836601712603489E-3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2.3836601712603489E-3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2.3836601712603489E-3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2.3836601712603489E-3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2.3836601712603489E-3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2.3836601712603489E-3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2.3836601712603489E-3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2.3836601712603489E-3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2.3836601712603489E-3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2.3836601712603489E-3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2.3836601712603489E-3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2.3836601712603489E-3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2-2*_xlfn.NORM.S.DIST(EXP(-0.5*((G3975-$D$6)/$D$7)),TRUE)</f>
        <v>2.3836601712603489E-3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2.3836601712603489E-3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2.3836601712603489E-3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2.3836601712603489E-3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2.3836601712603489E-3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2.3836601712603489E-3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2.3836601712603489E-3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2.3836601712603489E-3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2.3836601712603489E-3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2.3836601712603489E-3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2.3836601712603489E-3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2.3836601712603489E-3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2.3836601712603489E-3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2.3836601712603489E-3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2.3836601712603489E-3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2.3836601712603489E-3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2.3836601712603489E-3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2.3836601712603489E-3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2.3836601712603489E-3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2.3836601712603489E-3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2.3836601712603489E-3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2.3836601712603489E-3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2.3836601712603489E-3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2.3836601712603489E-3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2.3836601712603489E-3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2.3836601712603489E-3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2.3836601712603489E-3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2.3836601712603489E-3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2.3836601712603489E-3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2.3836601712603489E-3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2.3836601712603489E-3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2.3836601712603489E-3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2.3836601712603489E-3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2.3836601712603489E-3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2.3836601712603489E-3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2.3836601712603489E-3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2.3836601712603489E-3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2.3836601712603489E-3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2.3836601712603489E-3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2.3836601712603489E-3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2.3836601712603489E-3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2.3836601712603489E-3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2.3836601712603489E-3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2.3836601712603489E-3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2.3836601712603489E-3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2.3836601712603489E-3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2.3836601712603489E-3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2.3836601712603489E-3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2.3836601712603489E-3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2.3836601712603489E-3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2.3836601712603489E-3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2.3836601712603489E-3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2.3836601712603489E-3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2.3836601712603489E-3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2.3836601712603489E-3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2.3836601712603489E-3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2.3836601712603489E-3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2.3836601712603489E-3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2.3836601712603489E-3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2.3836601712603489E-3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2.3836601712603489E-3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2.3836601712603489E-3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2.3836601712603489E-3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2.3836601712603489E-3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2-2*_xlfn.NORM.S.DIST(EXP(-0.5*((G4039-$D$6)/$D$7)),TRUE)</f>
        <v>2.3836601712603489E-3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2.3836601712603489E-3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2.3836601712603489E-3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2.3836601712603489E-3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2.3836601712603489E-3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2.3836601712603489E-3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2.3836601712603489E-3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2.3836601712603489E-3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2.3836601712603489E-3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2.3836601712603489E-3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2.3836601712603489E-3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2.3836601712603489E-3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2.3836601712603489E-3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2.3836601712603489E-3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2.3836601712603489E-3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2.3836601712603489E-3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2.3836601712603489E-3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2.3836601712603489E-3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2.3836601712603489E-3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2.3836601712603489E-3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2.3836601712603489E-3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2.3836601712603489E-3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2.3836601712603489E-3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2.3836601712603489E-3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2.3836601712603489E-3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2.3836601712603489E-3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2.3836601712603489E-3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2.3836601712603489E-3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2.3836601712603489E-3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2.3836601712603489E-3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2.3836601712603489E-3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2.3836601712603489E-3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2.3836601712603489E-3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2.3836601712603489E-3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2.3836601712603489E-3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2.3836601712603489E-3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2.3836601712603489E-3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2.3836601712603489E-3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2.3836601712603489E-3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2.3836601712603489E-3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2.3836601712603489E-3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2.3836601712603489E-3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2.3836601712603489E-3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2.3836601712603489E-3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2.3836601712603489E-3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2.3836601712603489E-3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2.3836601712603489E-3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2.3836601712603489E-3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2.3836601712603489E-3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2.3836601712603489E-3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2.3836601712603489E-3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2.3836601712603489E-3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2.3836601712603489E-3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2.3836601712603489E-3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2.3836601712603489E-3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2.3836601712603489E-3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2.3836601712603489E-3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2.3836601712603489E-3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2.3836601712603489E-3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2.3836601712603489E-3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2.3836601712603489E-3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2.3836601712603489E-3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2.3836601712603489E-3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2.3836601712603489E-3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2-2*_xlfn.NORM.S.DIST(EXP(-0.5*((G4103-$D$6)/$D$7)),TRUE)</f>
        <v>2.3836601712603489E-3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2.3836601712603489E-3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2.3836601712603489E-3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2.3836601712603489E-3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2.3836601712603489E-3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2.3836601712603489E-3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2.3836601712603489E-3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2.3836601712603489E-3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2.3836601712603489E-3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2.3836601712603489E-3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2.3836601712603489E-3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2.3836601712603489E-3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2.3836601712603489E-3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2.3836601712603489E-3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2.3836601712603489E-3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2.3836601712603489E-3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2.3836601712603489E-3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2.3836601712603489E-3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2.3836601712603489E-3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2.3836601712603489E-3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2.3836601712603489E-3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2.3836601712603489E-3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2.3836601712603489E-3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2.3836601712603489E-3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2.3836601712603489E-3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2.3836601712603489E-3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2.3836601712603489E-3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2.3836601712603489E-3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2.3836601712603489E-3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2.3836601712603489E-3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2.3836601712603489E-3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2.3836601712603489E-3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2.3836601712603489E-3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2.3836601712603489E-3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2.3836601712603489E-3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2.3836601712603489E-3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2.3836601712603489E-3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2.3836601712603489E-3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2.3836601712603489E-3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2.3836601712603489E-3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2.3836601712603489E-3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2.3836601712603489E-3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2.3836601712603489E-3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2.3836601712603489E-3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2.3836601712603489E-3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2.3836601712603489E-3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2.3836601712603489E-3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2.3836601712603489E-3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2.3836601712603489E-3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2.3836601712603489E-3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2.3836601712603489E-3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2.3836601712603489E-3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2.3836601712603489E-3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2.3836601712603489E-3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2.3836601712603489E-3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2.3836601712603489E-3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2.3836601712603489E-3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2.3836601712603489E-3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2.3836601712603489E-3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2.3836601712603489E-3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2.3836601712603489E-3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2.3836601712603489E-3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2.3836601712603489E-3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2.3836601712603489E-3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2-2*_xlfn.NORM.S.DIST(EXP(-0.5*((G4167-$D$6)/$D$7)),TRUE)</f>
        <v>2.3836601712603489E-3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2.3836601712603489E-3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2.3836601712603489E-3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2.3836601712603489E-3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2.3836601712603489E-3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2.3836601712603489E-3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2.3836601712603489E-3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2.3836601712603489E-3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2.3836601712603489E-3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2.3836601712603489E-3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2.3836601712603489E-3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2.3836601712603489E-3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2.3836601712603489E-3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2.3836601712603489E-3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2.3836601712603489E-3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2.3836601712603489E-3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2.3836601712603489E-3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2.3836601712603489E-3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2.3836601712603489E-3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2.3836601712603489E-3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2.3836601712603489E-3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2.3836601712603489E-3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2.3836601712603489E-3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2.3836601712603489E-3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2.3836601712603489E-3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2.3836601712603489E-3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2.3836601712603489E-3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2.3836601712603489E-3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2.3836601712603489E-3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2.3836601712603489E-3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2.3836601712603489E-3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2.3836601712603489E-3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2.3836601712603489E-3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2.3836601712603489E-3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2.3836601712603489E-3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2.3836601712603489E-3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2.3836601712603489E-3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2.3836601712603489E-3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2.3836601712603489E-3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2.3836601712603489E-3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2.3836601712603489E-3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2.3836601712603489E-3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2.3836601712603489E-3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2.3836601712603489E-3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2.3836601712603489E-3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2.3836601712603489E-3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2.3836601712603489E-3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2.3836601712603489E-3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2.3836601712603489E-3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2.3836601712603489E-3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2.3836601712603489E-3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2.3836601712603489E-3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2.3836601712603489E-3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2.3836601712603489E-3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2.3836601712603489E-3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2.3836601712603489E-3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2.3836601712603489E-3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2.3836601712603489E-3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2.3836601712603489E-3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2.3836601712603489E-3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2.3836601712603489E-3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2.3836601712603489E-3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2.3836601712603489E-3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2.3836601712603489E-3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2-2*_xlfn.NORM.S.DIST(EXP(-0.5*((G4231-$D$6)/$D$7)),TRUE)</f>
        <v>2.3836601712603489E-3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2.3836601712603489E-3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2.3836601712603489E-3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2.3836601712603489E-3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2.3836601712603489E-3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2.3836601712603489E-3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2.3836601712603489E-3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2.3836601712603489E-3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2.3836601712603489E-3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2.3836601712603489E-3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2.3836601712603489E-3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2.3836601712603489E-3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2.3836601712603489E-3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2.3836601712603489E-3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2.3836601712603489E-3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2.3836601712603489E-3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2.3836601712603489E-3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2.3836601712603489E-3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2.3836601712603489E-3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2.3836601712603489E-3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2.3836601712603489E-3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2.3836601712603489E-3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2.3836601712603489E-3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2.3836601712603489E-3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2.3836601712603489E-3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2.3836601712603489E-3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2.3836601712603489E-3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2.3836601712603489E-3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2.3836601712603489E-3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2.3836601712603489E-3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2.3836601712603489E-3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2.3836601712603489E-3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2.3836601712603489E-3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2.3836601712603489E-3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2.3836601712603489E-3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2.3836601712603489E-3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2.3836601712603489E-3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2.3836601712603489E-3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2.3836601712603489E-3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2.3836601712603489E-3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2.3836601712603489E-3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2.3836601712603489E-3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2.3836601712603489E-3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2.3836601712603489E-3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2.3836601712603489E-3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2.3836601712603489E-3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2.3836601712603489E-3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2.3836601712603489E-3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2.3836601712603489E-3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2.3836601712603489E-3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2.3836601712603489E-3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2.3836601712603489E-3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2.3836601712603489E-3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2.3836601712603489E-3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2.3836601712603489E-3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2.3836601712603489E-3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2.3836601712603489E-3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2.3836601712603489E-3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2.3836601712603489E-3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2.3836601712603489E-3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2.3836601712603489E-3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2.3836601712603489E-3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2.3836601712603489E-3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2.3836601712603489E-3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2-2*_xlfn.NORM.S.DIST(EXP(-0.5*((G4295-$D$6)/$D$7)),TRUE)</f>
        <v>2.3836601712603489E-3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2.3836601712603489E-3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2.3836601712603489E-3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2.3836601712603489E-3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2.3836601712603489E-3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2.3836601712603489E-3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2.3836601712603489E-3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2.3836601712603489E-3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2.3836601712603489E-3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2.3836601712603489E-3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2.3836601712603489E-3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2.3836601712603489E-3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2.3836601712603489E-3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2.3836601712603489E-3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2.3836601712603489E-3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2.3836601712603489E-3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2.3836601712603489E-3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2.3836601712603489E-3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2.3836601712603489E-3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2.3836601712603489E-3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2.3836601712603489E-3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2.3836601712603489E-3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2.3836601712603489E-3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2.3836601712603489E-3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2.3836601712603489E-3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2.3836601712603489E-3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2.3836601712603489E-3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2.3836601712603489E-3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2.3836601712603489E-3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2.3836601712603489E-3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2.3836601712603489E-3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2.3836601712603489E-3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2.3836601712603489E-3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2.3836601712603489E-3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2.3836601712603489E-3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2.3836601712603489E-3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2.3836601712603489E-3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2.3836601712603489E-3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2.3836601712603489E-3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2.3836601712603489E-3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2.3836601712603489E-3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2.3836601712603489E-3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2.3836601712603489E-3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2.3836601712603489E-3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2.3836601712603489E-3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2.3836601712603489E-3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2.3836601712603489E-3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2.3836601712603489E-3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2.3836601712603489E-3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2.3836601712603489E-3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2.3836601712603489E-3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2.3836601712603489E-3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2.3836601712603489E-3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2.3836601712603489E-3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2.3836601712603489E-3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2.3836601712603489E-3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2.3836601712603489E-3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2.3836601712603489E-3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2.3836601712603489E-3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2.3836601712603489E-3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2.3836601712603489E-3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2.3836601712603489E-3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2.3836601712603489E-3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2.3836601712603489E-3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2-2*_xlfn.NORM.S.DIST(EXP(-0.5*((G4359-$D$6)/$D$7)),TRUE)</f>
        <v>2.3836601712603489E-3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2.3836601712603489E-3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2.3836601712603489E-3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2.3836601712603489E-3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2.3836601712603489E-3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2.3836601712603489E-3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2.3836601712603489E-3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2.3836601712603489E-3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2.3836601712603489E-3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2.3836601712603489E-3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2.3836601712603489E-3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2.3836601712603489E-3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2.3836601712603489E-3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2.3836601712603489E-3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2.3836601712603489E-3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2.3836601712603489E-3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2.3836601712603489E-3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2.3836601712603489E-3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2.3836601712603489E-3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2.3836601712603489E-3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2.3836601712603489E-3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2.3836601712603489E-3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2.3836601712603489E-3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2.3836601712603489E-3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2.3836601712603489E-3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2.3836601712603489E-3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2.3836601712603489E-3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2.3836601712603489E-3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2.3836601712603489E-3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2.3836601712603489E-3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2.3836601712603489E-3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2.3836601712603489E-3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2.3836601712603489E-3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2.3836601712603489E-3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2.3836601712603489E-3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2.3836601712603489E-3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2.3836601712603489E-3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2.3836601712603489E-3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2.3836601712603489E-3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2.3836601712603489E-3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2.3836601712603489E-3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2.3836601712603489E-3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2.3836601712603489E-3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2.3836601712603489E-3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2.3836601712603489E-3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2.3836601712603489E-3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2.3836601712603489E-3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2.3836601712603489E-3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2.3836601712603489E-3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2.3836601712603489E-3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2.3836601712603489E-3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2.3836601712603489E-3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2.3836601712603489E-3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2.3836601712603489E-3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2.3836601712603489E-3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2.3836601712603489E-3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2.3836601712603489E-3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2.3836601712603489E-3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2.3836601712603489E-3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2.3836601712603489E-3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2.3836601712603489E-3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2.3836601712603489E-3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2.3836601712603489E-3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2.3836601712603489E-3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2-2*_xlfn.NORM.S.DIST(EXP(-0.5*((G4423-$D$6)/$D$7)),TRUE)</f>
        <v>2.3836601712603489E-3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2.3836601712603489E-3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2.3836601712603489E-3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2.3836601712603489E-3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2.3836601712603489E-3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2.3836601712603489E-3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2.3836601712603489E-3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2.3836601712603489E-3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2.3836601712603489E-3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2.3836601712603489E-3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2.3836601712603489E-3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2.3836601712603489E-3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2.3836601712603489E-3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2.3836601712603489E-3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2.3836601712603489E-3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2.3836601712603489E-3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2.3836601712603489E-3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2.3836601712603489E-3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2.3836601712603489E-3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2.3836601712603489E-3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2.3836601712603489E-3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2.3836601712603489E-3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2.3836601712603489E-3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2.3836601712603489E-3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2.3836601712603489E-3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2.3836601712603489E-3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2.3836601712603489E-3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2.3836601712603489E-3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2.3836601712603489E-3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2.3836601712603489E-3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2.3836601712603489E-3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2.3836601712603489E-3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2.3836601712603489E-3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2.3836601712603489E-3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2.3836601712603489E-3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2.3836601712603489E-3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2.3836601712603489E-3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2.3836601712603489E-3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2.3836601712603489E-3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2.3836601712603489E-3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2.3836601712603489E-3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2.3836601712603489E-3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2.3836601712603489E-3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2.3836601712603489E-3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2.3836601712603489E-3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2.3836601712603489E-3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2.3836601712603489E-3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2.3836601712603489E-3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2.3836601712603489E-3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2.3836601712603489E-3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2.3836601712603489E-3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2.3836601712603489E-3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2.3836601712603489E-3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2.3836601712603489E-3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2.3836601712603489E-3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2.3836601712603489E-3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2.3836601712603489E-3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2.3836601712603489E-3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2.3836601712603489E-3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2.3836601712603489E-3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2.3836601712603489E-3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2.3836601712603489E-3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2.3836601712603489E-3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2.3836601712603489E-3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2-2*_xlfn.NORM.S.DIST(EXP(-0.5*((G4487-$D$6)/$D$7)),TRUE)</f>
        <v>2.3836601712603489E-3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2.3836601712603489E-3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2.3836601712603489E-3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2.3836601712603489E-3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2.3836601712603489E-3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2.3836601712603489E-3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2.3836601712603489E-3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2.3836601712603489E-3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2.3836601712603489E-3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2.3836601712603489E-3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2.3836601712603489E-3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2.3836601712603489E-3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2.3836601712603489E-3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2.3836601712603489E-3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2.3836601712603489E-3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2.3836601712603489E-3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2.3836601712603489E-3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2.3836601712603489E-3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2.3836601712603489E-3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2.3836601712603489E-3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2.3836601712603489E-3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2.3836601712603489E-3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2.3836601712603489E-3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2.3836601712603489E-3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2.3836601712603489E-3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2.3836601712603489E-3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2.3836601712603489E-3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2.3836601712603489E-3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2.3836601712603489E-3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2.3836601712603489E-3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2.3836601712603489E-3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2.3836601712603489E-3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2.3836601712603489E-3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2.3836601712603489E-3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2.3836601712603489E-3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2.3836601712603489E-3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2.3836601712603489E-3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2.3836601712603489E-3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2.3836601712603489E-3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2.3836601712603489E-3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2.3836601712603489E-3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2.3836601712603489E-3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2.3836601712603489E-3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2.3836601712603489E-3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2.3836601712603489E-3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2.3836601712603489E-3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2.3836601712603489E-3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2.3836601712603489E-3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2.3836601712603489E-3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2.3836601712603489E-3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2.3836601712603489E-3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2.3836601712603489E-3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2.3836601712603489E-3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2.3836601712603489E-3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2.3836601712603489E-3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2.3836601712603489E-3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2.3836601712603489E-3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2.3836601712603489E-3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2.3836601712603489E-3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2.3836601712603489E-3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2.3836601712603489E-3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2.3836601712603489E-3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2.3836601712603489E-3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2.3836601712603489E-3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2-2*_xlfn.NORM.S.DIST(EXP(-0.5*((G4551-$D$6)/$D$7)),TRUE)</f>
        <v>2.3836601712603489E-3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2.3836601712603489E-3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2.3836601712603489E-3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2.3836601712603489E-3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2.3836601712603489E-3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2.3836601712603489E-3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2.3836601712603489E-3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2.3836601712603489E-3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2.3836601712603489E-3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2.3836601712603489E-3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2.3836601712603489E-3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2.3836601712603489E-3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2.3836601712603489E-3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2.3836601712603489E-3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2.3836601712603489E-3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2.3836601712603489E-3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2.3836601712603489E-3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2.3836601712603489E-3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2.3836601712603489E-3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2.3836601712603489E-3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2.3836601712603489E-3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2.3836601712603489E-3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2.3836601712603489E-3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2.3836601712603489E-3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2.3836601712603489E-3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2.3836601712603489E-3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2.3836601712603489E-3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2.3836601712603489E-3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2.3836601712603489E-3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2.3836601712603489E-3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2.3836601712603489E-3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2.3836601712603489E-3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2.3836601712603489E-3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2.3836601712603489E-3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2.3836601712603489E-3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2.3836601712603489E-3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2.3836601712603489E-3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2.3836601712603489E-3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2.3836601712603489E-3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2.3836601712603489E-3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2.3836601712603489E-3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2.3836601712603489E-3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2.3836601712603489E-3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2.3836601712603489E-3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2.3836601712603489E-3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2.3836601712603489E-3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2.3836601712603489E-3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2.3836601712603489E-3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2.3836601712603489E-3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2.3836601712603489E-3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2.3836601712603489E-3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2.3836601712603489E-3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2.3836601712603489E-3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2.3836601712603489E-3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2.3836601712603489E-3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2.3836601712603489E-3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2.3836601712603489E-3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2.3836601712603489E-3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2.3836601712603489E-3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2.3836601712603489E-3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2.3836601712603489E-3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2.3836601712603489E-3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2.3836601712603489E-3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2.3836601712603489E-3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2-2*_xlfn.NORM.S.DIST(EXP(-0.5*((G4615-$D$6)/$D$7)),TRUE)</f>
        <v>2.3836601712603489E-3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2.3836601712603489E-3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2.3836601712603489E-3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2.3836601712603489E-3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2.3836601712603489E-3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2.3836601712603489E-3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2.3836601712603489E-3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2.3836601712603489E-3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2.3836601712603489E-3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2.3836601712603489E-3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2.3836601712603489E-3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2.3836601712603489E-3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2.3836601712603489E-3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2.3836601712603489E-3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2.3836601712603489E-3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2.3836601712603489E-3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2.3836601712603489E-3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2.3836601712603489E-3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2.3836601712603489E-3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2.3836601712603489E-3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2.3836601712603489E-3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2.3836601712603489E-3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2.3836601712603489E-3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2.3836601712603489E-3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2.3836601712603489E-3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2.3836601712603489E-3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2.3836601712603489E-3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2.3836601712603489E-3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2.3836601712603489E-3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2.3836601712603489E-3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2.3836601712603489E-3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2.3836601712603489E-3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2.3836601712603489E-3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2.3836601712603489E-3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2.3836601712603489E-3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2.3836601712603489E-3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2.3836601712603489E-3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2.3836601712603489E-3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2.3836601712603489E-3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2.3836601712603489E-3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2.3836601712603489E-3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2.3836601712603489E-3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2.3836601712603489E-3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2.3836601712603489E-3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2.3836601712603489E-3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2.3836601712603489E-3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2.3836601712603489E-3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2.3836601712603489E-3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2.3836601712603489E-3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2.3836601712603489E-3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2.3836601712603489E-3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2.3836601712603489E-3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2.3836601712603489E-3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2.3836601712603489E-3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2.3836601712603489E-3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2.3836601712603489E-3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2.3836601712603489E-3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2.3836601712603489E-3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2.3836601712603489E-3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2.3836601712603489E-3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2.3836601712603489E-3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2.3836601712603489E-3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2.3836601712603489E-3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2.3836601712603489E-3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2-2*_xlfn.NORM.S.DIST(EXP(-0.5*((G4679-$D$6)/$D$7)),TRUE)</f>
        <v>2.3836601712603489E-3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2.3836601712603489E-3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2.3836601712603489E-3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2.3836601712603489E-3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2.3836601712603489E-3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2.3836601712603489E-3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2.3836601712603489E-3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2.3836601712603489E-3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2.3836601712603489E-3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2.3836601712603489E-3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2.3836601712603489E-3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2.3836601712603489E-3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2.3836601712603489E-3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2.3836601712603489E-3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2.3836601712603489E-3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2.3836601712603489E-3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2.3836601712603489E-3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2.3836601712603489E-3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2.3836601712603489E-3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2.3836601712603489E-3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2.3836601712603489E-3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2.3836601712603489E-3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2.3836601712603489E-3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2.3836601712603489E-3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2.3836601712603489E-3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2.3836601712603489E-3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2.3836601712603489E-3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2.3836601712603489E-3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2.3836601712603489E-3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2.3836601712603489E-3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2.3836601712603489E-3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2.3836601712603489E-3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2.3836601712603489E-3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2.3836601712603489E-3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2.3836601712603489E-3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2.3836601712603489E-3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2.3836601712603489E-3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2.3836601712603489E-3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2.3836601712603489E-3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2.3836601712603489E-3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2.3836601712603489E-3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2.3836601712603489E-3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2.3836601712603489E-3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2.3836601712603489E-3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2.3836601712603489E-3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2.3836601712603489E-3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2.3836601712603489E-3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2.3836601712603489E-3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2.3836601712603489E-3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2.3836601712603489E-3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2.3836601712603489E-3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2.3836601712603489E-3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2.3836601712603489E-3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2.3836601712603489E-3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2.3836601712603489E-3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2.3836601712603489E-3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2.3836601712603489E-3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2.3836601712603489E-3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2.3836601712603489E-3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2.3836601712603489E-3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2.3836601712603489E-3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2.3836601712603489E-3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2.3836601712603489E-3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2.3836601712603489E-3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2-2*_xlfn.NORM.S.DIST(EXP(-0.5*((G4743-$D$6)/$D$7)),TRUE)</f>
        <v>2.3836601712603489E-3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2.3836601712603489E-3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2.3836601712603489E-3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2.3836601712603489E-3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2.3836601712603489E-3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2.3836601712603489E-3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2.3836601712603489E-3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2.3836601712603489E-3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2.3836601712603489E-3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2.3836601712603489E-3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2.3836601712603489E-3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2.3836601712603489E-3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2.3836601712603489E-3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2.3836601712603489E-3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2.3836601712603489E-3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2.3836601712603489E-3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2.3836601712603489E-3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2.3836601712603489E-3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2.3836601712603489E-3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2.3836601712603489E-3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2.3836601712603489E-3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2.3836601712603489E-3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2.3836601712603489E-3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2.3836601712603489E-3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2.3836601712603489E-3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2.3836601712603489E-3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2.3836601712603489E-3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2.3836601712603489E-3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2.3836601712603489E-3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2.3836601712603489E-3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2.3836601712603489E-3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2.3836601712603489E-3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2.3836601712603489E-3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2.3836601712603489E-3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2.3836601712603489E-3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2.3836601712603489E-3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2.3836601712603489E-3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2.3836601712603489E-3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2.3836601712603489E-3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2.3836601712603489E-3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2.3836601712603489E-3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2.3836601712603489E-3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2.3836601712603489E-3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2.3836601712603489E-3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2.3836601712603489E-3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2.3836601712603489E-3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2.3836601712603489E-3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2.3836601712603489E-3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2.3836601712603489E-3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2.3836601712603489E-3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2.3836601712603489E-3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2.3836601712603489E-3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2.3836601712603489E-3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2.3836601712603489E-3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2.3836601712603489E-3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2.3836601712603489E-3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2.3836601712603489E-3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2.3836601712603489E-3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2.3836601712603489E-3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2.3836601712603489E-3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2.3836601712603489E-3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2.3836601712603489E-3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2.3836601712603489E-3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2.3836601712603489E-3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2-2*_xlfn.NORM.S.DIST(EXP(-0.5*((G4807-$D$6)/$D$7)),TRUE)</f>
        <v>2.3836601712603489E-3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2.3836601712603489E-3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2.3836601712603489E-3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2.3836601712603489E-3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2.3836601712603489E-3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2.3836601712603489E-3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2.3836601712603489E-3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2.3836601712603489E-3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2.3836601712603489E-3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2.3836601712603489E-3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2.3836601712603489E-3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2.3836601712603489E-3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2.3836601712603489E-3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2.3836601712603489E-3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2.3836601712603489E-3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2.3836601712603489E-3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2.3836601712603489E-3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2.3836601712603489E-3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2.3836601712603489E-3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2.3836601712603489E-3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2.3836601712603489E-3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2.3836601712603489E-3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2.3836601712603489E-3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2.3836601712603489E-3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2.3836601712603489E-3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2.3836601712603489E-3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2.3836601712603489E-3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2.3836601712603489E-3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2.3836601712603489E-3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2.3836601712603489E-3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2.3836601712603489E-3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2.3836601712603489E-3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2.3836601712603489E-3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2.3836601712603489E-3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2.3836601712603489E-3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2.3836601712603489E-3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2.3836601712603489E-3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2.3836601712603489E-3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2.3836601712603489E-3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2.3836601712603489E-3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2.3836601712603489E-3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2.3836601712603489E-3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2.3836601712603489E-3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2.3836601712603489E-3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2.3836601712603489E-3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2.3836601712603489E-3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2.3836601712603489E-3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2.3836601712603489E-3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2.3836601712603489E-3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2.3836601712603489E-3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2.3836601712603489E-3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2.3836601712603489E-3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2.3836601712603489E-3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2.3836601712603489E-3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2.3836601712603489E-3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2.3836601712603489E-3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2.3836601712603489E-3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2.3836601712603489E-3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2.3836601712603489E-3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2.3836601712603489E-3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2.3836601712603489E-3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2.3836601712603489E-3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2.3836601712603489E-3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2.3836601712603489E-3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2-2*_xlfn.NORM.S.DIST(EXP(-0.5*((G4871-$D$6)/$D$7)),TRUE)</f>
        <v>2.3836601712603489E-3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2.3836601712603489E-3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2.3836601712603489E-3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2.3836601712603489E-3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2.3836601712603489E-3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2.3836601712603489E-3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2.3836601712603489E-3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2.3836601712603489E-3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2.3836601712603489E-3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2.3836601712603489E-3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2.3836601712603489E-3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2.3836601712603489E-3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2.3836601712603489E-3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2.3836601712603489E-3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2.3836601712603489E-3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2.3836601712603489E-3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2.3836601712603489E-3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2.3836601712603489E-3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2.3836601712603489E-3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2.3836601712603489E-3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2.3836601712603489E-3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2.3836601712603489E-3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2.3836601712603489E-3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2.3836601712603489E-3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2.3836601712603489E-3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2.3836601712603489E-3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2.3836601712603489E-3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2.3836601712603489E-3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2.3836601712603489E-3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2.3836601712603489E-3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2.3836601712603489E-3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2.3836601712603489E-3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2.3836601712603489E-3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2.3836601712603489E-3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2.3836601712603489E-3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2.3836601712603489E-3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2.3836601712603489E-3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2.3836601712603489E-3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2.3836601712603489E-3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2.3836601712603489E-3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2.3836601712603489E-3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2.3836601712603489E-3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2.3836601712603489E-3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2.3836601712603489E-3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2.3836601712603489E-3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2.3836601712603489E-3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2.3836601712603489E-3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2.3836601712603489E-3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2.3836601712603489E-3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2.3836601712603489E-3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2.3836601712603489E-3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2.3836601712603489E-3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2.3836601712603489E-3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2.3836601712603489E-3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2.3836601712603489E-3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2.3836601712603489E-3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2.3836601712603489E-3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2.3836601712603489E-3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2.3836601712603489E-3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2.3836601712603489E-3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2.3836601712603489E-3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2.3836601712603489E-3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2.3836601712603489E-3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2.3836601712603489E-3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2-2*_xlfn.NORM.S.DIST(EXP(-0.5*((G4935-$D$6)/$D$7)),TRUE)</f>
        <v>2.3836601712603489E-3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2.3836601712603489E-3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2.3836601712603489E-3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2.3836601712603489E-3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2.3836601712603489E-3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2.3836601712603489E-3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2.3836601712603489E-3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2.3836601712603489E-3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2.3836601712603489E-3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2.3836601712603489E-3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2.3836601712603489E-3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2.3836601712603489E-3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2.3836601712603489E-3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2.3836601712603489E-3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2.3836601712603489E-3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2.3836601712603489E-3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2.3836601712603489E-3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2.3836601712603489E-3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2.3836601712603489E-3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2.3836601712603489E-3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2.3836601712603489E-3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2.3836601712603489E-3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2.3836601712603489E-3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2.3836601712603489E-3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2.3836601712603489E-3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2.3836601712603489E-3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2.3836601712603489E-3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2.3836601712603489E-3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2.3836601712603489E-3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2.3836601712603489E-3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2.3836601712603489E-3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2.3836601712603489E-3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2.3836601712603489E-3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2.3836601712603489E-3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2.3836601712603489E-3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2.3836601712603489E-3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2.3836601712603489E-3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2.3836601712603489E-3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2.3836601712603489E-3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2.3836601712603489E-3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2.3836601712603489E-3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2.3836601712603489E-3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2.3836601712603489E-3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2.3836601712603489E-3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2.3836601712603489E-3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2.3836601712603489E-3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2.3836601712603489E-3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2.3836601712603489E-3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2.3836601712603489E-3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2.3836601712603489E-3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2.3836601712603489E-3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2.3836601712603489E-3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2.3836601712603489E-3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2.3836601712603489E-3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2.3836601712603489E-3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2.3836601712603489E-3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2.3836601712603489E-3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2.3836601712603489E-3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2.3836601712603489E-3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2.3836601712603489E-3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2.3836601712603489E-3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2.3836601712603489E-3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2.3836601712603489E-3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2.3836601712603489E-3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2-2*_xlfn.NORM.S.DIST(EXP(-0.5*((G4999-$D$6)/$D$7)),TRUE)</f>
        <v>2.3836601712603489E-3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2.3836601712603489E-3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2.3836601712603489E-3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2.3836601712603489E-3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2.3836601712603489E-3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2.3836601712603489E-3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2.3836601712603489E-3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2.3836601712603489E-3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2.3836601712603489E-3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2.3836601712603489E-3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2.3836601712603489E-3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2.3836601712603489E-3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2.3836601712603489E-3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2.3836601712603489E-3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2.3836601712603489E-3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2.3836601712603489E-3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2.3836601712603489E-3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2.3836601712603489E-3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2.3836601712603489E-3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2.3836601712603489E-3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2.3836601712603489E-3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2.3836601712603489E-3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2.3836601712603489E-3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2.3836601712603489E-3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2.3836601712603489E-3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2.3836601712603489E-3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2.3836601712603489E-3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2.3836601712603489E-3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2.3836601712603489E-3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2.3836601712603489E-3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2.3836601712603489E-3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2.3836601712603489E-3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2.3836601712603489E-3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2.3836601712603489E-3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2.3836601712603489E-3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2.3836601712603489E-3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2.3836601712603489E-3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2.3836601712603489E-3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2.3836601712603489E-3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2.3836601712603489E-3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2.3836601712603489E-3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2.3836601712603489E-3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2.3836601712603489E-3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2.3836601712603489E-3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2.3836601712603489E-3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2.3836601712603489E-3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2.3836601712603489E-3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2.3836601712603489E-3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2.3836601712603489E-3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2.3836601712603489E-3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2.3836601712603489E-3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2.3836601712603489E-3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2.3836601712603489E-3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2.3836601712603489E-3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2.3836601712603489E-3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2.3836601712603489E-3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2.3836601712603489E-3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2.3836601712603489E-3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2.3836601712603489E-3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2.3836601712603489E-3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2.3836601712603489E-3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2.3836601712603489E-3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2.3836601712603489E-3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2.3836601712603489E-3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2-2*_xlfn.NORM.S.DIST(EXP(-0.5*((G5063-$D$6)/$D$7)),TRUE)</f>
        <v>2.3836601712603489E-3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2.3836601712603489E-3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2.3836601712603489E-3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2.3836601712603489E-3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2.3836601712603489E-3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2.3836601712603489E-3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2.3836601712603489E-3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2.3836601712603489E-3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2.3836601712603489E-3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2.3836601712603489E-3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2.3836601712603489E-3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2.3836601712603489E-3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2.3836601712603489E-3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2.3836601712603489E-3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2.3836601712603489E-3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2.3836601712603489E-3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2.3836601712603489E-3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2.3836601712603489E-3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2.3836601712603489E-3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2.3836601712603489E-3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2.3836601712603489E-3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2.3836601712603489E-3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2.3836601712603489E-3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2.3836601712603489E-3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2.3836601712603489E-3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2.3836601712603489E-3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2.3836601712603489E-3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2.3836601712603489E-3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2.3836601712603489E-3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2.3836601712603489E-3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2.3836601712603489E-3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2.3836601712603489E-3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2.3836601712603489E-3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2.3836601712603489E-3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2.3836601712603489E-3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2.3836601712603489E-3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2.3836601712603489E-3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2.3836601712603489E-3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2.3836601712603489E-3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2.3836601712603489E-3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2.3836601712603489E-3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2.3836601712603489E-3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2.3836601712603489E-3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2.3836601712603489E-3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2.3836601712603489E-3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2.3836601712603489E-3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2.3836601712603489E-3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2.3836601712603489E-3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2.3836601712603489E-3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2.3836601712603489E-3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2.3836601712603489E-3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2.3836601712603489E-3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2.3836601712603489E-3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2.3836601712603489E-3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2.3836601712603489E-3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2.3836601712603489E-3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2.3836601712603489E-3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2.3836601712603489E-3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2.3836601712603489E-3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2.3836601712603489E-3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2.3836601712603489E-3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2.3836601712603489E-3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2.3836601712603489E-3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2.3836601712603489E-3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2-2*_xlfn.NORM.S.DIST(EXP(-0.5*((G5127-$D$6)/$D$7)),TRUE)</f>
        <v>2.3836601712603489E-3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2.3836601712603489E-3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2.3836601712603489E-3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2.3836601712603489E-3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2.3836601712603489E-3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2.3836601712603489E-3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2.3836601712603489E-3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2.3836601712603489E-3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2.3836601712603489E-3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2.3836601712603489E-3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2.3836601712603489E-3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2.3836601712603489E-3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2.3836601712603489E-3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2.3836601712603489E-3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2.3836601712603489E-3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2.3836601712603489E-3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2.3836601712603489E-3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2.3836601712603489E-3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2.3836601712603489E-3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2.3836601712603489E-3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2.3836601712603489E-3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2.3836601712603489E-3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2.3836601712603489E-3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2.3836601712603489E-3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2.3836601712603489E-3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2.3836601712603489E-3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2.3836601712603489E-3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2.3836601712603489E-3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2.3836601712603489E-3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2.3836601712603489E-3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2.3836601712603489E-3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2.3836601712603489E-3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2.3836601712603489E-3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2.3836601712603489E-3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2.3836601712603489E-3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2.3836601712603489E-3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2.3836601712603489E-3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2.3836601712603489E-3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2.3836601712603489E-3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2.3836601712603489E-3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2.3836601712603489E-3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2.3836601712603489E-3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2.3836601712603489E-3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2.3836601712603489E-3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2.3836601712603489E-3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2.3836601712603489E-3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2.3836601712603489E-3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2.3836601712603489E-3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2.3836601712603489E-3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2.3836601712603489E-3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2.3836601712603489E-3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2.3836601712603489E-3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2.3836601712603489E-3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2.3836601712603489E-3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2.3836601712603489E-3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2.3836601712603489E-3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2.3836601712603489E-3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2.3836601712603489E-3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2.3836601712603489E-3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2.3836601712603489E-3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2.3836601712603489E-3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2.3836601712603489E-3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2.3836601712603489E-3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2.3836601712603489E-3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2-2*_xlfn.NORM.S.DIST(EXP(-0.5*((G5191-$D$6)/$D$7)),TRUE)</f>
        <v>2.3836601712603489E-3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2.3836601712603489E-3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2.3836601712603489E-3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2.3836601712603489E-3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2.3836601712603489E-3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2.3836601712603489E-3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2.3836601712603489E-3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2.3836601712603489E-3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2.3836601712603489E-3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2.3836601712603489E-3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2.3836601712603489E-3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2.3836601712603489E-3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2.3836601712603489E-3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2.3836601712603489E-3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2.3836601712603489E-3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2.3836601712603489E-3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2.3836601712603489E-3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2.3836601712603489E-3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2.3836601712603489E-3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2.3836601712603489E-3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2.3836601712603489E-3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2.3836601712603489E-3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2.3836601712603489E-3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2.3836601712603489E-3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2.3836601712603489E-3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2.3836601712603489E-3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2.3836601712603489E-3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2.3836601712603489E-3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2.3836601712603489E-3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2.3836601712603489E-3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2.3836601712603489E-3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2.3836601712603489E-3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2.3836601712603489E-3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2.3836601712603489E-3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2.3836601712603489E-3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2.3836601712603489E-3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2.3836601712603489E-3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2.3836601712603489E-3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2.3836601712603489E-3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2.3836601712603489E-3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2.3836601712603489E-3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2.3836601712603489E-3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2.3836601712603489E-3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2.3836601712603489E-3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2.3836601712603489E-3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2.3836601712603489E-3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2.3836601712603489E-3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2.3836601712603489E-3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2.3836601712603489E-3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2.3836601712603489E-3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2.3836601712603489E-3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2.3836601712603489E-3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2.3836601712603489E-3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2.3836601712603489E-3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2.3836601712603489E-3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2.3836601712603489E-3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2.3836601712603489E-3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2.3836601712603489E-3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2.3836601712603489E-3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2.3836601712603489E-3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2.3836601712603489E-3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2.3836601712603489E-3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2.3836601712603489E-3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2.3836601712603489E-3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2-2*_xlfn.NORM.S.DIST(EXP(-0.5*((G5255-$D$6)/$D$7)),TRUE)</f>
        <v>2.3836601712603489E-3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2.3836601712603489E-3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2.3836601712603489E-3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2.3836601712603489E-3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2.3836601712603489E-3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2.3836601712603489E-3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2.3836601712603489E-3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2.3836601712603489E-3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2.3836601712603489E-3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2.3836601712603489E-3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2.3836601712603489E-3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2.3836601712603489E-3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2.3836601712603489E-3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2.3836601712603489E-3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2.3836601712603489E-3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2.3836601712603489E-3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2.3836601712603489E-3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2.3836601712603489E-3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2.3836601712603489E-3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2.3836601712603489E-3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2.3836601712603489E-3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2.3836601712603489E-3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2.3836601712603489E-3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2.3836601712603489E-3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2.3836601712603489E-3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2.3836601712603489E-3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2.3836601712603489E-3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2.3836601712603489E-3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2.3836601712603489E-3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2.3836601712603489E-3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2.3836601712603489E-3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2.3836601712603489E-3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2.3836601712603489E-3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2.3836601712603489E-3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2.3836601712603489E-3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2.3836601712603489E-3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2.3836601712603489E-3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2.3836601712603489E-3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2.3836601712603489E-3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2.3836601712603489E-3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2.3836601712603489E-3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2.3836601712603489E-3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2.3836601712603489E-3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2.3836601712603489E-3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2.3836601712603489E-3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2.3836601712603489E-3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2.3836601712603489E-3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2.3836601712603489E-3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2.3836601712603489E-3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2.3836601712603489E-3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2.3836601712603489E-3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2.3836601712603489E-3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2.3836601712603489E-3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2.3836601712603489E-3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2.3836601712603489E-3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2.3836601712603489E-3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2.3836601712603489E-3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2.3836601712603489E-3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2.3836601712603489E-3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2.3836601712603489E-3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2.3836601712603489E-3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2.3836601712603489E-3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2.3836601712603489E-3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2.3836601712603489E-3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2-2*_xlfn.NORM.S.DIST(EXP(-0.5*((G5319-$D$6)/$D$7)),TRUE)</f>
        <v>2.3836601712603489E-3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2.3836601712603489E-3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2.3836601712603489E-3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2.3836601712603489E-3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2.3836601712603489E-3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2.3836601712603489E-3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2.3836601712603489E-3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2.3836601712603489E-3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2.3836601712603489E-3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2.3836601712603489E-3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2.3836601712603489E-3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2.3836601712603489E-3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2.3836601712603489E-3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2.3836601712603489E-3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2.3836601712603489E-3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2.3836601712603489E-3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2.3836601712603489E-3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2.3836601712603489E-3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2.3836601712603489E-3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2.3836601712603489E-3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2.3836601712603489E-3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2.3836601712603489E-3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2.3836601712603489E-3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2.3836601712603489E-3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2.3836601712603489E-3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2.3836601712603489E-3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2.3836601712603489E-3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2.3836601712603489E-3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2.3836601712603489E-3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2.3836601712603489E-3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2.3836601712603489E-3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2.3836601712603489E-3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2.3836601712603489E-3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2.3836601712603489E-3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2.3836601712603489E-3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2.3836601712603489E-3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2.3836601712603489E-3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2.3836601712603489E-3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2.3836601712603489E-3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2.3836601712603489E-3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2.3836601712603489E-3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2.3836601712603489E-3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2.3836601712603489E-3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2.3836601712603489E-3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2.3836601712603489E-3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2.3836601712603489E-3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2.3836601712603489E-3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2.3836601712603489E-3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2.3836601712603489E-3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2.3836601712603489E-3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2.3836601712603489E-3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2.3836601712603489E-3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2.3836601712603489E-3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2.3836601712603489E-3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2.3836601712603489E-3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2.3836601712603489E-3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2.3836601712603489E-3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2.3836601712603489E-3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2.3836601712603489E-3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2.3836601712603489E-3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2.3836601712603489E-3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2.3836601712603489E-3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2.3836601712603489E-3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2.3836601712603489E-3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2-2*_xlfn.NORM.S.DIST(EXP(-0.5*((G5383-$D$6)/$D$7)),TRUE)</f>
        <v>2.3836601712603489E-3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2.3836601712603489E-3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2.3836601712603489E-3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2.3836601712603489E-3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2.3836601712603489E-3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2.3836601712603489E-3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2.3836601712603489E-3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2.3836601712603489E-3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2.3836601712603489E-3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2.3836601712603489E-3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2.3836601712603489E-3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2.3836601712603489E-3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2.3836601712603489E-3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2.3836601712603489E-3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2.3836601712603489E-3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2.3836601712603489E-3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2.3836601712603489E-3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2.3836601712603489E-3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2.3836601712603489E-3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2.3836601712603489E-3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2.3836601712603489E-3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2.3836601712603489E-3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2.3836601712603489E-3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2.3836601712603489E-3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2.3836601712603489E-3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2.3836601712603489E-3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2.3836601712603489E-3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2.3836601712603489E-3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2.3836601712603489E-3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2.3836601712603489E-3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2.3836601712603489E-3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2.3836601712603489E-3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2.3836601712603489E-3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2.3836601712603489E-3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2.3836601712603489E-3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2.3836601712603489E-3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2.3836601712603489E-3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2.3836601712603489E-3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2.3836601712603489E-3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2.3836601712603489E-3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2.3836601712603489E-3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2.3836601712603489E-3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2.3836601712603489E-3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2.3836601712603489E-3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2.3836601712603489E-3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2.3836601712603489E-3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2.3836601712603489E-3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2.3836601712603489E-3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2.3836601712603489E-3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2.3836601712603489E-3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2.3836601712603489E-3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2.3836601712603489E-3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2.3836601712603489E-3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2.3836601712603489E-3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2.3836601712603489E-3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2.3836601712603489E-3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2.3836601712603489E-3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2.3836601712603489E-3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2.3836601712603489E-3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2.3836601712603489E-3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2.3836601712603489E-3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2.3836601712603489E-3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2.3836601712603489E-3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2.3836601712603489E-3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2-2*_xlfn.NORM.S.DIST(EXP(-0.5*((G5447-$D$6)/$D$7)),TRUE)</f>
        <v>2.3836601712603489E-3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2.3836601712603489E-3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2.3836601712603489E-3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2.3836601712603489E-3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2.3836601712603489E-3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2.3836601712603489E-3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2.3836601712603489E-3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2.3836601712603489E-3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2.3836601712603489E-3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2.3836601712603489E-3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2.3836601712603489E-3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2.3836601712603489E-3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2.3836601712603489E-3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2.3836601712603489E-3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2.3836601712603489E-3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2.3836601712603489E-3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2.3836601712603489E-3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2.3836601712603489E-3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2.3836601712603489E-3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2.3836601712603489E-3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2.3836601712603489E-3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2.3836601712603489E-3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2.3836601712603489E-3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2.3836601712603489E-3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2.3836601712603489E-3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2.3836601712603489E-3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2.3836601712603489E-3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2.3836601712603489E-3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2.3836601712603489E-3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2.3836601712603489E-3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2.3836601712603489E-3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2.3836601712603489E-3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2.3836601712603489E-3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2.3836601712603489E-3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2.3836601712603489E-3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2.3836601712603489E-3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2.3836601712603489E-3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2.3836601712603489E-3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2.3836601712603489E-3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2.3836601712603489E-3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2.3836601712603489E-3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2.3836601712603489E-3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2.3836601712603489E-3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2.3836601712603489E-3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2.3836601712603489E-3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2.3836601712603489E-3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2.3836601712603489E-3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2.3836601712603489E-3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2.3836601712603489E-3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2.3836601712603489E-3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2.3836601712603489E-3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2.3836601712603489E-3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2.3836601712603489E-3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2.3836601712603489E-3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2.3836601712603489E-3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2.3836601712603489E-3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2.3836601712603489E-3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2.3836601712603489E-3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2.3836601712603489E-3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2.3836601712603489E-3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2.3836601712603489E-3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2.3836601712603489E-3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2.3836601712603489E-3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2.3836601712603489E-3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2-2*_xlfn.NORM.S.DIST(EXP(-0.5*((G5511-$D$6)/$D$7)),TRUE)</f>
        <v>2.3836601712603489E-3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2.3836601712603489E-3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2.3836601712603489E-3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2.3836601712603489E-3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2.3836601712603489E-3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2.3836601712603489E-3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2.3836601712603489E-3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2.3836601712603489E-3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2.3836601712603489E-3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2.3836601712603489E-3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2.3836601712603489E-3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2.3836601712603489E-3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2.3836601712603489E-3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2.3836601712603489E-3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2.3836601712603489E-3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2.3836601712603489E-3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2.3836601712603489E-3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2.3836601712603489E-3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2.3836601712603489E-3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2.3836601712603489E-3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2.3836601712603489E-3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2.3836601712603489E-3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2.3836601712603489E-3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2.3836601712603489E-3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2.3836601712603489E-3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2.3836601712603489E-3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2.3836601712603489E-3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2.3836601712603489E-3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2.3836601712603489E-3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2.3836601712603489E-3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2.3836601712603489E-3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2.3836601712603489E-3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2.3836601712603489E-3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2.3836601712603489E-3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2.3836601712603489E-3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2.3836601712603489E-3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2.3836601712603489E-3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2.3836601712603489E-3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2.3836601712603489E-3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2.3836601712603489E-3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2.3836601712603489E-3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2.3836601712603489E-3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2.3836601712603489E-3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2.3836601712603489E-3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2.3836601712603489E-3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2.3836601712603489E-3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2.3836601712603489E-3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2.3836601712603489E-3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2.3836601712603489E-3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2.3836601712603489E-3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2.3836601712603489E-3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2.3836601712603489E-3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2.3836601712603489E-3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2.3836601712603489E-3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2.3836601712603489E-3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2.3836601712603489E-3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2.3836601712603489E-3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2.3836601712603489E-3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2.3836601712603489E-3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2.3836601712603489E-3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2.3836601712603489E-3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2.3836601712603489E-3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2.3836601712603489E-3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2.3836601712603489E-3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2-2*_xlfn.NORM.S.DIST(EXP(-0.5*((G5575-$D$6)/$D$7)),TRUE)</f>
        <v>2.3836601712603489E-3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2.3836601712603489E-3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2.3836601712603489E-3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2.3836601712603489E-3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2.3836601712603489E-3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2.3836601712603489E-3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2.3836601712603489E-3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2.3836601712603489E-3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2.3836601712603489E-3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2.3836601712603489E-3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2.3836601712603489E-3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2.3836601712603489E-3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2.3836601712603489E-3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2.3836601712603489E-3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2.3836601712603489E-3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2.3836601712603489E-3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2.3836601712603489E-3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2.3836601712603489E-3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2.3836601712603489E-3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2.3836601712603489E-3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2.3836601712603489E-3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2.3836601712603489E-3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2.3836601712603489E-3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2.3836601712603489E-3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2.3836601712603489E-3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2.3836601712603489E-3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2.3836601712603489E-3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2.3836601712603489E-3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2.3836601712603489E-3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2.3836601712603489E-3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2.3836601712603489E-3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2.3836601712603489E-3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2.3836601712603489E-3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2.3836601712603489E-3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2.3836601712603489E-3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2.3836601712603489E-3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2.3836601712603489E-3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2.3836601712603489E-3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2.3836601712603489E-3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2.3836601712603489E-3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2.3836601712603489E-3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2.3836601712603489E-3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2.3836601712603489E-3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2.3836601712603489E-3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2.3836601712603489E-3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2.3836601712603489E-3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2.3836601712603489E-3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2.3836601712603489E-3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2.3836601712603489E-3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2.3836601712603489E-3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2.3836601712603489E-3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2.3836601712603489E-3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2.3836601712603489E-3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2.3836601712603489E-3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2.3836601712603489E-3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2.3836601712603489E-3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2.3836601712603489E-3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2.3836601712603489E-3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2.3836601712603489E-3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2.3836601712603489E-3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2.3836601712603489E-3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2.3836601712603489E-3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2.3836601712603489E-3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2.3836601712603489E-3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2-2*_xlfn.NORM.S.DIST(EXP(-0.5*((G5639-$D$6)/$D$7)),TRUE)</f>
        <v>2.3836601712603489E-3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2.3836601712603489E-3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2.3836601712603489E-3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2.3836601712603489E-3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2.3836601712603489E-3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2.3836601712603489E-3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2.3836601712603489E-3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2.3836601712603489E-3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2.3836601712603489E-3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2.3836601712603489E-3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2.3836601712603489E-3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2.3836601712603489E-3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2.3836601712603489E-3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2.3836601712603489E-3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2.3836601712603489E-3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2.3836601712603489E-3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2.3836601712603489E-3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2.3836601712603489E-3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2.3836601712603489E-3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2.3836601712603489E-3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2.3836601712603489E-3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2.3836601712603489E-3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2.3836601712603489E-3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2.3836601712603489E-3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2.3836601712603489E-3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2.3836601712603489E-3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2.3836601712603489E-3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2.3836601712603489E-3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2.3836601712603489E-3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2.3836601712603489E-3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2.3836601712603489E-3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2.3836601712603489E-3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2.3836601712603489E-3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2.3836601712603489E-3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2.3836601712603489E-3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2.3836601712603489E-3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2.3836601712603489E-3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2.3836601712603489E-3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2.3836601712603489E-3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2.3836601712603489E-3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2.3836601712603489E-3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2.3836601712603489E-3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2.3836601712603489E-3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2.3836601712603489E-3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2.3836601712603489E-3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2.3836601712603489E-3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2.3836601712603489E-3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2.3836601712603489E-3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2.3836601712603489E-3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2.3836601712603489E-3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2.3836601712603489E-3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2.3836601712603489E-3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2.3836601712603489E-3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2.3836601712603489E-3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2.3836601712603489E-3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2.3836601712603489E-3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2.3836601712603489E-3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2.3836601712603489E-3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2.3836601712603489E-3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2.3836601712603489E-3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2.3836601712603489E-3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2.3836601712603489E-3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2.3836601712603489E-3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2.3836601712603489E-3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2-2*_xlfn.NORM.S.DIST(EXP(-0.5*((G5703-$D$6)/$D$7)),TRUE)</f>
        <v>2.3836601712603489E-3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2.3836601712603489E-3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2.3836601712603489E-3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2.3836601712603489E-3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2.3836601712603489E-3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2.3836601712603489E-3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2.3836601712603489E-3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2.3836601712603489E-3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2.3836601712603489E-3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2.3836601712603489E-3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2.3836601712603489E-3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2.3836601712603489E-3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2.3836601712603489E-3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2.3836601712603489E-3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2.3836601712603489E-3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2.3836601712603489E-3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2.3836601712603489E-3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2.3836601712603489E-3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2.3836601712603489E-3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2.3836601712603489E-3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2.3836601712603489E-3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2.3836601712603489E-3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2.3836601712603489E-3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2.3836601712603489E-3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2.3836601712603489E-3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2.3836601712603489E-3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2.3836601712603489E-3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2.3836601712603489E-3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2.3836601712603489E-3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2.3836601712603489E-3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2.3836601712603489E-3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2.3836601712603489E-3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2.3836601712603489E-3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2.3836601712603489E-3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2.3836601712603489E-3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2.3836601712603489E-3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2.3836601712603489E-3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2.3836601712603489E-3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2.3836601712603489E-3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2.3836601712603489E-3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2.3836601712603489E-3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2.3836601712603489E-3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2.3836601712603489E-3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2.3836601712603489E-3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2.3836601712603489E-3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2.3836601712603489E-3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2.3836601712603489E-3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2.3836601712603489E-3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2.3836601712603489E-3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2.3836601712603489E-3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2.3836601712603489E-3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2.3836601712603489E-3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2.3836601712603489E-3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2.3836601712603489E-3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2.3836601712603489E-3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2.3836601712603489E-3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2.3836601712603489E-3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2.3836601712603489E-3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2.3836601712603489E-3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2.3836601712603489E-3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2.3836601712603489E-3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2.3836601712603489E-3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2.3836601712603489E-3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2.3836601712603489E-3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2-2*_xlfn.NORM.S.DIST(EXP(-0.5*((G5767-$D$6)/$D$7)),TRUE)</f>
        <v>2.3836601712603489E-3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2.3836601712603489E-3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2.3836601712603489E-3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2.3836601712603489E-3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2.3836601712603489E-3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2.3836601712603489E-3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2.3836601712603489E-3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2.3836601712603489E-3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2.3836601712603489E-3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2.3836601712603489E-3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2.3836601712603489E-3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2.3836601712603489E-3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2.3836601712603489E-3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2.3836601712603489E-3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2.3836601712603489E-3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2.3836601712603489E-3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2.3836601712603489E-3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2.3836601712603489E-3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2.3836601712603489E-3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2.3836601712603489E-3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2.3836601712603489E-3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2.3836601712603489E-3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2.3836601712603489E-3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2.3836601712603489E-3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2.3836601712603489E-3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2.3836601712603489E-3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2.3836601712603489E-3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2.3836601712603489E-3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2.3836601712603489E-3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2.3836601712603489E-3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2.3836601712603489E-3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2.3836601712603489E-3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2.3836601712603489E-3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2.3836601712603489E-3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2.3836601712603489E-3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2.3836601712603489E-3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2.3836601712603489E-3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2.3836601712603489E-3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2.3836601712603489E-3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2.3836601712603489E-3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2.3836601712603489E-3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2.3836601712603489E-3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2.3836601712603489E-3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2.3836601712603489E-3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2.3836601712603489E-3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2.3836601712603489E-3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2.3836601712603489E-3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2.3836601712603489E-3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2.3836601712603489E-3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2.3836601712603489E-3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2.3836601712603489E-3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2.3836601712603489E-3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2.3836601712603489E-3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2.3836601712603489E-3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2.3836601712603489E-3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2.3836601712603489E-3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2.3836601712603489E-3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2.3836601712603489E-3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2.3836601712603489E-3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2.3836601712603489E-3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2.3836601712603489E-3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2.3836601712603489E-3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2.3836601712603489E-3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2.3836601712603489E-3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2-2*_xlfn.NORM.S.DIST(EXP(-0.5*((G5831-$D$6)/$D$7)),TRUE)</f>
        <v>2.3836601712603489E-3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2.3836601712603489E-3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2.3836601712603489E-3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2.3836601712603489E-3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2.3836601712603489E-3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2.3836601712603489E-3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2.3836601712603489E-3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2.3836601712603489E-3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2.3836601712603489E-3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2.3836601712603489E-3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2.3836601712603489E-3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2.3836601712603489E-3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2.3836601712603489E-3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2.3836601712603489E-3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2.3836601712603489E-3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2.3836601712603489E-3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2.3836601712603489E-3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2.3836601712603489E-3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2.3836601712603489E-3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2.3836601712603489E-3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2.3836601712603489E-3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2.3836601712603489E-3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2.3836601712603489E-3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2.3836601712603489E-3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2.3836601712603489E-3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2.3836601712603489E-3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2.3836601712603489E-3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2.3836601712603489E-3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2.3836601712603489E-3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2.3836601712603489E-3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2.3836601712603489E-3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2.3836601712603489E-3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2.3836601712603489E-3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2.3836601712603489E-3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2.3836601712603489E-3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2.3836601712603489E-3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2.3836601712603489E-3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2.3836601712603489E-3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2.3836601712603489E-3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2.3836601712603489E-3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2.3836601712603489E-3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2.3836601712603489E-3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2.3836601712603489E-3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2.3836601712603489E-3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2.3836601712603489E-3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2.3836601712603489E-3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2.3836601712603489E-3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2.3836601712603489E-3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2.3836601712603489E-3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2.3836601712603489E-3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2.3836601712603489E-3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2.3836601712603489E-3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2.3836601712603489E-3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2.3836601712603489E-3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2.3836601712603489E-3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2.3836601712603489E-3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2.3836601712603489E-3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2.3836601712603489E-3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2.3836601712603489E-3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2.3836601712603489E-3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2.3836601712603489E-3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2.3836601712603489E-3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2.3836601712603489E-3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2.3836601712603489E-3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2-2*_xlfn.NORM.S.DIST(EXP(-0.5*((G5895-$D$6)/$D$7)),TRUE)</f>
        <v>2.3836601712603489E-3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2.3836601712603489E-3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2.3836601712603489E-3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2.3836601712603489E-3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2.3836601712603489E-3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2.3836601712603489E-3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2.3836601712603489E-3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2.3836601712603489E-3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2.3836601712603489E-3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2.3836601712603489E-3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2.3836601712603489E-3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2.3836601712603489E-3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2.3836601712603489E-3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2.3836601712603489E-3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2.3836601712603489E-3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2.3836601712603489E-3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2.3836601712603489E-3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2.3836601712603489E-3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2.3836601712603489E-3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2.3836601712603489E-3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2.3836601712603489E-3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2.3836601712603489E-3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2.3836601712603489E-3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2.3836601712603489E-3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2.3836601712603489E-3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2.3836601712603489E-3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2.3836601712603489E-3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2.3836601712603489E-3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2.3836601712603489E-3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2.3836601712603489E-3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2.3836601712603489E-3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2.3836601712603489E-3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2.3836601712603489E-3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2.3836601712603489E-3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2.3836601712603489E-3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2.3836601712603489E-3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2.3836601712603489E-3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2.3836601712603489E-3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2.3836601712603489E-3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2.3836601712603489E-3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2.3836601712603489E-3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2.3836601712603489E-3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2.3836601712603489E-3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2.3836601712603489E-3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2.3836601712603489E-3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2.3836601712603489E-3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2.3836601712603489E-3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2.3836601712603489E-3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2.3836601712603489E-3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2.3836601712603489E-3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2.3836601712603489E-3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2.3836601712603489E-3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2.3836601712603489E-3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2.3836601712603489E-3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2.3836601712603489E-3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2.3836601712603489E-3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2.3836601712603489E-3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2.3836601712603489E-3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2.3836601712603489E-3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2.3836601712603489E-3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2.3836601712603489E-3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2.3836601712603489E-3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2.3836601712603489E-3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2.3836601712603489E-3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2-2*_xlfn.NORM.S.DIST(EXP(-0.5*((G5959-$D$6)/$D$7)),TRUE)</f>
        <v>2.3836601712603489E-3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2.3836601712603489E-3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2.3836601712603489E-3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2.3836601712603489E-3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2.3836601712603489E-3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2.3836601712603489E-3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2.3836601712603489E-3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2.3836601712603489E-3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2.3836601712603489E-3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2.3836601712603489E-3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2.3836601712603489E-3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2.3836601712603489E-3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2.3836601712603489E-3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2.3836601712603489E-3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2.3836601712603489E-3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2.3836601712603489E-3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2.3836601712603489E-3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2.3836601712603489E-3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2.3836601712603489E-3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2.3836601712603489E-3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2.3836601712603489E-3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2.3836601712603489E-3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2.3836601712603489E-3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2.3836601712603489E-3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2.3836601712603489E-3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2.3836601712603489E-3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2.3836601712603489E-3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2.3836601712603489E-3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2.3836601712603489E-3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2.3836601712603489E-3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2.3836601712603489E-3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2.3836601712603489E-3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2.3836601712603489E-3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2.3836601712603489E-3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2.3836601712603489E-3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2.3836601712603489E-3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2.3836601712603489E-3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2.3836601712603489E-3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2.3836601712603489E-3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2.3836601712603489E-3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2.3836601712603489E-3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2.3836601712603489E-3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2.3836601712603489E-3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2.3836601712603489E-3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2.3836601712603489E-3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2.3836601712603489E-3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2.3836601712603489E-3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2.3836601712603489E-3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2.3836601712603489E-3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2.3836601712603489E-3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2.3836601712603489E-3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2.3836601712603489E-3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2.3836601712603489E-3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2.3836601712603489E-3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2.3836601712603489E-3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2.3836601712603489E-3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2.3836601712603489E-3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2.3836601712603489E-3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2.3836601712603489E-3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2.3836601712603489E-3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2.3836601712603489E-3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2.3836601712603489E-3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2.3836601712603489E-3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2.3836601712603489E-3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2-2*_xlfn.NORM.S.DIST(EXP(-0.5*((G6023-$D$6)/$D$7)),TRUE)</f>
        <v>2.3836601712603489E-3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2.3836601712603489E-3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2.3836601712603489E-3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2.3836601712603489E-3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2.3836601712603489E-3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2.3836601712603489E-3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2.3836601712603489E-3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2.3836601712603489E-3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2.3836601712603489E-3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2.3836601712603489E-3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2.3836601712603489E-3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2.3836601712603489E-3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2.3836601712603489E-3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2.3836601712603489E-3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2.3836601712603489E-3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2.3836601712603489E-3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2.3836601712603489E-3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2.3836601712603489E-3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2.3836601712603489E-3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2.3836601712603489E-3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2.3836601712603489E-3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2.3836601712603489E-3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2.3836601712603489E-3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2.3836601712603489E-3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2.3836601712603489E-3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2.3836601712603489E-3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2.3836601712603489E-3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2.3836601712603489E-3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2.3836601712603489E-3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2.3836601712603489E-3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2.3836601712603489E-3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2.3836601712603489E-3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2.3836601712603489E-3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2.3836601712603489E-3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2.3836601712603489E-3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2.3836601712603489E-3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2.3836601712603489E-3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2.3836601712603489E-3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2.3836601712603489E-3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2.3836601712603489E-3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2.3836601712603489E-3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2.3836601712603489E-3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2.3836601712603489E-3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2.3836601712603489E-3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2.3836601712603489E-3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2.3836601712603489E-3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2.3836601712603489E-3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2.3836601712603489E-3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2.3836601712603489E-3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2.3836601712603489E-3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2.3836601712603489E-3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2.3836601712603489E-3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2.3836601712603489E-3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2.3836601712603489E-3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2.3836601712603489E-3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2.3836601712603489E-3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2.3836601712603489E-3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2.3836601712603489E-3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2.3836601712603489E-3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2.3836601712603489E-3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2.3836601712603489E-3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2.3836601712603489E-3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2.3836601712603489E-3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2.3836601712603489E-3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2-2*_xlfn.NORM.S.DIST(EXP(-0.5*((G6087-$D$6)/$D$7)),TRUE)</f>
        <v>2.3836601712603489E-3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2.3836601712603489E-3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2.3836601712603489E-3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2.3836601712603489E-3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2.3836601712603489E-3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2.3836601712603489E-3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2.3836601712603489E-3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2.3836601712603489E-3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2.3836601712603489E-3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2.3836601712603489E-3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2.3836601712603489E-3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2.3836601712603489E-3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2.3836601712603489E-3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2.3836601712603489E-3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2.3836601712603489E-3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2.3836601712603489E-3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2.3836601712603489E-3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2.3836601712603489E-3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2.3836601712603489E-3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2.3836601712603489E-3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2.3836601712603489E-3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2.3836601712603489E-3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2.3836601712603489E-3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2.3836601712603489E-3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2.3836601712603489E-3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2.3836601712603489E-3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2.3836601712603489E-3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2.3836601712603489E-3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2.3836601712603489E-3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2.3836601712603489E-3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2.3836601712603489E-3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2.3836601712603489E-3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2.3836601712603489E-3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2.3836601712603489E-3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2.3836601712603489E-3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2.3836601712603489E-3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2.3836601712603489E-3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2.3836601712603489E-3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2.3836601712603489E-3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2.3836601712603489E-3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2.3836601712603489E-3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2.3836601712603489E-3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2.3836601712603489E-3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2.3836601712603489E-3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2.3836601712603489E-3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2.3836601712603489E-3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2.3836601712603489E-3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2.3836601712603489E-3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2.3836601712603489E-3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2.3836601712603489E-3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2.3836601712603489E-3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2.3836601712603489E-3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2.3836601712603489E-3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2.3836601712603489E-3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2.3836601712603489E-3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2.3836601712603489E-3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2.3836601712603489E-3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2.3836601712603489E-3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2.3836601712603489E-3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2.3836601712603489E-3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2.3836601712603489E-3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2.3836601712603489E-3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2.3836601712603489E-3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2.3836601712603489E-3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2-2*_xlfn.NORM.S.DIST(EXP(-0.5*((G6151-$D$6)/$D$7)),TRUE)</f>
        <v>2.3836601712603489E-3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2.3836601712603489E-3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2.3836601712603489E-3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2.3836601712603489E-3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2.3836601712603489E-3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2.3836601712603489E-3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2.3836601712603489E-3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2.3836601712603489E-3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2.3836601712603489E-3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2.3836601712603489E-3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2.3836601712603489E-3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2.3836601712603489E-3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2.3836601712603489E-3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2.3836601712603489E-3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2.3836601712603489E-3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2.3836601712603489E-3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2.3836601712603489E-3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2.3836601712603489E-3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2.3836601712603489E-3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2.3836601712603489E-3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2.3836601712603489E-3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2.3836601712603489E-3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2.3836601712603489E-3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2.3836601712603489E-3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2.3836601712603489E-3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2.3836601712603489E-3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2.3836601712603489E-3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2.3836601712603489E-3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2.3836601712603489E-3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2.3836601712603489E-3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2.3836601712603489E-3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2.3836601712603489E-3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2.3836601712603489E-3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2.3836601712603489E-3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2.3836601712603489E-3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2.3836601712603489E-3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2.3836601712603489E-3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2.3836601712603489E-3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2.3836601712603489E-3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2.3836601712603489E-3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2.3836601712603489E-3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2.3836601712603489E-3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2.3836601712603489E-3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2.3836601712603489E-3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2.3836601712603489E-3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2.3836601712603489E-3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2.3836601712603489E-3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2.3836601712603489E-3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2.3836601712603489E-3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2.3836601712603489E-3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2.3836601712603489E-3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2.3836601712603489E-3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2.3836601712603489E-3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2.3836601712603489E-3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2.3836601712603489E-3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2.3836601712603489E-3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2.3836601712603489E-3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2.3836601712603489E-3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2.3836601712603489E-3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2.3836601712603489E-3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2.3836601712603489E-3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2.3836601712603489E-3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2.3836601712603489E-3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2.3836601712603489E-3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2-2*_xlfn.NORM.S.DIST(EXP(-0.5*((G6215-$D$6)/$D$7)),TRUE)</f>
        <v>2.3836601712603489E-3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2.3836601712603489E-3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2.3836601712603489E-3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2.3836601712603489E-3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2.3836601712603489E-3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2.3836601712603489E-3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2.3836601712603489E-3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2.3836601712603489E-3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2.3836601712603489E-3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2.3836601712603489E-3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2.3836601712603489E-3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2.3836601712603489E-3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2.3836601712603489E-3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2.3836601712603489E-3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2.3836601712603489E-3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2.3836601712603489E-3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2.3836601712603489E-3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2.3836601712603489E-3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2.3836601712603489E-3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2.3836601712603489E-3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2.3836601712603489E-3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2.3836601712603489E-3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2.3836601712603489E-3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2.3836601712603489E-3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2.3836601712603489E-3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2.3836601712603489E-3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2.3836601712603489E-3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2.3836601712603489E-3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2.3836601712603489E-3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2.3836601712603489E-3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2.3836601712603489E-3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2.3836601712603489E-3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2.3836601712603489E-3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2.3836601712603489E-3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2.3836601712603489E-3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2.3836601712603489E-3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2.3836601712603489E-3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2.3836601712603489E-3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2.3836601712603489E-3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2.3836601712603489E-3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2.3836601712603489E-3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2.3836601712603489E-3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2.3836601712603489E-3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2.3836601712603489E-3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2.3836601712603489E-3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2.3836601712603489E-3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2.3836601712603489E-3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2.3836601712603489E-3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2.3836601712603489E-3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2.3836601712603489E-3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2.3836601712603489E-3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2.3836601712603489E-3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2.3836601712603489E-3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2.3836601712603489E-3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2.3836601712603489E-3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2.3836601712603489E-3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2.3836601712603489E-3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2.3836601712603489E-3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2.3836601712603489E-3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2.3836601712603489E-3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2.3836601712603489E-3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2.3836601712603489E-3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2.3836601712603489E-3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2.3836601712603489E-3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2-2*_xlfn.NORM.S.DIST(EXP(-0.5*((G6279-$D$6)/$D$7)),TRUE)</f>
        <v>2.3836601712603489E-3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2.3836601712603489E-3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2.3836601712603489E-3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2.3836601712603489E-3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2.3836601712603489E-3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2.3836601712603489E-3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2.3836601712603489E-3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2.3836601712603489E-3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2.3836601712603489E-3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2.3836601712603489E-3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2.3836601712603489E-3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2.3836601712603489E-3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2.3836601712603489E-3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2.3836601712603489E-3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2.3836601712603489E-3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2.3836601712603489E-3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2.3836601712603489E-3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2.3836601712603489E-3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2.3836601712603489E-3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2.3836601712603489E-3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2.3836601712603489E-3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2.3836601712603489E-3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2.3836601712603489E-3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2.3836601712603489E-3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2.3836601712603489E-3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2.3836601712603489E-3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2.3836601712603489E-3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2.3836601712603489E-3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2.3836601712603489E-3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2.3836601712603489E-3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2.3836601712603489E-3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2.3836601712603489E-3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2.3836601712603489E-3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2.3836601712603489E-3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2.3836601712603489E-3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2.3836601712603489E-3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2.3836601712603489E-3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2.3836601712603489E-3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2.3836601712603489E-3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2.3836601712603489E-3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2.3836601712603489E-3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2.3836601712603489E-3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2.3836601712603489E-3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2.3836601712603489E-3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2.3836601712603489E-3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2.3836601712603489E-3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2.3836601712603489E-3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2.3836601712603489E-3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2.3836601712603489E-3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2.3836601712603489E-3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2.3836601712603489E-3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2.3836601712603489E-3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2.3836601712603489E-3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2.3836601712603489E-3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2.3836601712603489E-3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2.3836601712603489E-3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2.3836601712603489E-3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2.3836601712603489E-3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2.3836601712603489E-3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2.3836601712603489E-3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2.3836601712603489E-3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2.3836601712603489E-3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2.3836601712603489E-3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2.3836601712603489E-3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2-2*_xlfn.NORM.S.DIST(EXP(-0.5*((G6343-$D$6)/$D$7)),TRUE)</f>
        <v>2.3836601712603489E-3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2.3836601712603489E-3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2.3836601712603489E-3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2.3836601712603489E-3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2.3836601712603489E-3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2.3836601712603489E-3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2.3836601712603489E-3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2.3836601712603489E-3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2.3836601712603489E-3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2.3836601712603489E-3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2.3836601712603489E-3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2.3836601712603489E-3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2.3836601712603489E-3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2.3836601712603489E-3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2.3836601712603489E-3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2.3836601712603489E-3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2.3836601712603489E-3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2.3836601712603489E-3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2.3836601712603489E-3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2.3836601712603489E-3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2.3836601712603489E-3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2.3836601712603489E-3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2.3836601712603489E-3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2.3836601712603489E-3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2.3836601712603489E-3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2.3836601712603489E-3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2.3836601712603489E-3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2.3836601712603489E-3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2.3836601712603489E-3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2.3836601712603489E-3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2.3836601712603489E-3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2.3836601712603489E-3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2.3836601712603489E-3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2.3836601712603489E-3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2.3836601712603489E-3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2.3836601712603489E-3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2.3836601712603489E-3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2.3836601712603489E-3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2.3836601712603489E-3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2.3836601712603489E-3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2.3836601712603489E-3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2.3836601712603489E-3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2.3836601712603489E-3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2.3836601712603489E-3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2.3836601712603489E-3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2.3836601712603489E-3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2.3836601712603489E-3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2.3836601712603489E-3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2.3836601712603489E-3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2.3836601712603489E-3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2.3836601712603489E-3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2.3836601712603489E-3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2.3836601712603489E-3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2.3836601712603489E-3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2.3836601712603489E-3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2.3836601712603489E-3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2.3836601712603489E-3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2.3836601712603489E-3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2.3836601712603489E-3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2.3836601712603489E-3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2.3836601712603489E-3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2.3836601712603489E-3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2.3836601712603489E-3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2.3836601712603489E-3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2-2*_xlfn.NORM.S.DIST(EXP(-0.5*((G6407-$D$6)/$D$7)),TRUE)</f>
        <v>2.3836601712603489E-3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2.3836601712603489E-3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2.3836601712603489E-3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2.3836601712603489E-3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2.3836601712603489E-3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2.3836601712603489E-3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2.3836601712603489E-3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2.3836601712603489E-3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2.3836601712603489E-3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2.3836601712603489E-3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2.3836601712603489E-3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2.3836601712603489E-3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2.3836601712603489E-3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2.3836601712603489E-3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2.3836601712603489E-3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2.3836601712603489E-3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2.3836601712603489E-3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2.3836601712603489E-3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2.3836601712603489E-3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2.3836601712603489E-3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2.3836601712603489E-3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2.3836601712603489E-3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2.3836601712603489E-3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2.3836601712603489E-3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2.3836601712603489E-3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2.3836601712603489E-3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2.3836601712603489E-3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2.3836601712603489E-3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2.3836601712603489E-3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2.3836601712603489E-3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2.3836601712603489E-3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2.3836601712603489E-3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2.3836601712603489E-3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2.3836601712603489E-3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2.3836601712603489E-3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2.3836601712603489E-3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2.3836601712603489E-3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2.3836601712603489E-3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2.3836601712603489E-3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2.3836601712603489E-3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2.3836601712603489E-3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2.3836601712603489E-3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2.3836601712603489E-3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2.3836601712603489E-3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2.3836601712603489E-3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2.3836601712603489E-3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2.3836601712603489E-3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2.3836601712603489E-3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2.3836601712603489E-3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2.3836601712603489E-3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2.3836601712603489E-3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2.3836601712603489E-3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2.3836601712603489E-3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2.3836601712603489E-3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2.3836601712603489E-3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2.3836601712603489E-3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2.3836601712603489E-3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2.3836601712603489E-3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2.3836601712603489E-3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2.3836601712603489E-3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2.3836601712603489E-3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2.3836601712603489E-3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2.3836601712603489E-3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2.3836601712603489E-3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2-2*_xlfn.NORM.S.DIST(EXP(-0.5*((G6471-$D$6)/$D$7)),TRUE)</f>
        <v>2.3836601712603489E-3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2.3836601712603489E-3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2.3836601712603489E-3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2.3836601712603489E-3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2.3836601712603489E-3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2.3836601712603489E-3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2.3836601712603489E-3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2.3836601712603489E-3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2.3836601712603489E-3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2.3836601712603489E-3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2.3836601712603489E-3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2.3836601712603489E-3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2.3836601712603489E-3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2.3836601712603489E-3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2.3836601712603489E-3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2.3836601712603489E-3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2.3836601712603489E-3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2.3836601712603489E-3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2.3836601712603489E-3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2.3836601712603489E-3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2.3836601712603489E-3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2.3836601712603489E-3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2.3836601712603489E-3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2.3836601712603489E-3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2.3836601712603489E-3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2.3836601712603489E-3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2.3836601712603489E-3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2.3836601712603489E-3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2.3836601712603489E-3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2.3836601712603489E-3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2.3836601712603489E-3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2.3836601712603489E-3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2.3836601712603489E-3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2.3836601712603489E-3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2.3836601712603489E-3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2.3836601712603489E-3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2.3836601712603489E-3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2.3836601712603489E-3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2.3836601712603489E-3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2.3836601712603489E-3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2.3836601712603489E-3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2.3836601712603489E-3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2.3836601712603489E-3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2.3836601712603489E-3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2.3836601712603489E-3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2.3836601712603489E-3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2.3836601712603489E-3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2.3836601712603489E-3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2.3836601712603489E-3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2.3836601712603489E-3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2.3836601712603489E-3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2.3836601712603489E-3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2.3836601712603489E-3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2.3836601712603489E-3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2.3836601712603489E-3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2.3836601712603489E-3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2.3836601712603489E-3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2.3836601712603489E-3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2.3836601712603489E-3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2.3836601712603489E-3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2.3836601712603489E-3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2.3836601712603489E-3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2.3836601712603489E-3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2.3836601712603489E-3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2-2*_xlfn.NORM.S.DIST(EXP(-0.5*((G6535-$D$6)/$D$7)),TRUE)</f>
        <v>2.3836601712603489E-3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2.3836601712603489E-3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2.3836601712603489E-3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2.3836601712603489E-3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2.3836601712603489E-3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2.3836601712603489E-3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2.3836601712603489E-3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2.3836601712603489E-3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2.3836601712603489E-3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2.3836601712603489E-3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2.3836601712603489E-3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2.3836601712603489E-3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2.3836601712603489E-3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2.3836601712603489E-3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2.3836601712603489E-3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2.3836601712603489E-3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2.3836601712603489E-3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2.3836601712603489E-3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2.3836601712603489E-3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2.3836601712603489E-3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2.3836601712603489E-3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2.3836601712603489E-3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2.3836601712603489E-3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2.3836601712603489E-3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2.3836601712603489E-3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2.3836601712603489E-3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2.3836601712603489E-3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2.3836601712603489E-3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2.3836601712603489E-3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2.3836601712603489E-3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2.3836601712603489E-3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2.3836601712603489E-3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2.3836601712603489E-3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2.3836601712603489E-3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2.3836601712603489E-3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2.3836601712603489E-3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2.3836601712603489E-3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2.3836601712603489E-3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2.3836601712603489E-3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2.3836601712603489E-3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2.3836601712603489E-3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2.3836601712603489E-3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2.3836601712603489E-3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2.3836601712603489E-3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2.3836601712603489E-3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2.3836601712603489E-3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2.3836601712603489E-3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2.3836601712603489E-3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2.3836601712603489E-3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2.3836601712603489E-3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2.3836601712603489E-3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2.3836601712603489E-3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2.3836601712603489E-3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2.3836601712603489E-3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2.3836601712603489E-3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2.3836601712603489E-3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2.3836601712603489E-3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2.3836601712603489E-3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2.3836601712603489E-3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2.3836601712603489E-3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2.3836601712603489E-3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2.3836601712603489E-3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2.3836601712603489E-3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2.3836601712603489E-3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2-2*_xlfn.NORM.S.DIST(EXP(-0.5*((G6599-$D$6)/$D$7)),TRUE)</f>
        <v>2.3836601712603489E-3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2.3836601712603489E-3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2.3836601712603489E-3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2.3836601712603489E-3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2.3836601712603489E-3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2.3836601712603489E-3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2.3836601712603489E-3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2.3836601712603489E-3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2.3836601712603489E-3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2.3836601712603489E-3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2.3836601712603489E-3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2.3836601712603489E-3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2.3836601712603489E-3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2.3836601712603489E-3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2.3836601712603489E-3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2.3836601712603489E-3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2.3836601712603489E-3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2.3836601712603489E-3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2.3836601712603489E-3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2.3836601712603489E-3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2.3836601712603489E-3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2.3836601712603489E-3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2.3836601712603489E-3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2.3836601712603489E-3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2.3836601712603489E-3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2.3836601712603489E-3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2.3836601712603489E-3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2.3836601712603489E-3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2.3836601712603489E-3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2.3836601712603489E-3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2.3836601712603489E-3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2.3836601712603489E-3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2.3836601712603489E-3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2.3836601712603489E-3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2.3836601712603489E-3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2.3836601712603489E-3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2.3836601712603489E-3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2.3836601712603489E-3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2.3836601712603489E-3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2.3836601712603489E-3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2.3836601712603489E-3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2.3836601712603489E-3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2.3836601712603489E-3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2.3836601712603489E-3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2.3836601712603489E-3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2.3836601712603489E-3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2.3836601712603489E-3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2.3836601712603489E-3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2.3836601712603489E-3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2.3836601712603489E-3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2.3836601712603489E-3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2.3836601712603489E-3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2.3836601712603489E-3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2.3836601712603489E-3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2.3836601712603489E-3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2.3836601712603489E-3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2.3836601712603489E-3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2.3836601712603489E-3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2.3836601712603489E-3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2.3836601712603489E-3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2.3836601712603489E-3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2.3836601712603489E-3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2.3836601712603489E-3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2.3836601712603489E-3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2-2*_xlfn.NORM.S.DIST(EXP(-0.5*((G6663-$D$6)/$D$7)),TRUE)</f>
        <v>2.3836601712603489E-3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2.3836601712603489E-3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2.3836601712603489E-3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2.3836601712603489E-3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2.3836601712603489E-3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2.3836601712603489E-3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2.3836601712603489E-3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2.3836601712603489E-3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2.3836601712603489E-3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2.3836601712603489E-3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2.3836601712603489E-3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2.3836601712603489E-3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2.3836601712603489E-3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2.3836601712603489E-3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2.3836601712603489E-3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2.3836601712603489E-3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2.3836601712603489E-3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2.3836601712603489E-3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2.3836601712603489E-3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2.3836601712603489E-3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2.3836601712603489E-3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2.3836601712603489E-3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2.3836601712603489E-3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2.3836601712603489E-3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2.3836601712603489E-3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2.3836601712603489E-3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2.3836601712603489E-3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2.3836601712603489E-3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2.3836601712603489E-3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2.3836601712603489E-3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2.3836601712603489E-3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2.3836601712603489E-3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2.3836601712603489E-3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2.3836601712603489E-3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2.3836601712603489E-3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2.3836601712603489E-3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2.3836601712603489E-3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2.3836601712603489E-3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2.3836601712603489E-3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2.3836601712603489E-3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2.3836601712603489E-3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2.3836601712603489E-3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2.3836601712603489E-3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2.3836601712603489E-3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2.3836601712603489E-3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2.3836601712603489E-3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2.3836601712603489E-3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2.3836601712603489E-3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2.3836601712603489E-3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2.3836601712603489E-3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2.3836601712603489E-3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2.3836601712603489E-3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2.3836601712603489E-3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2.3836601712603489E-3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2.3836601712603489E-3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2.3836601712603489E-3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2.3836601712603489E-3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2.3836601712603489E-3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2.3836601712603489E-3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2.3836601712603489E-3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2.3836601712603489E-3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2.3836601712603489E-3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2.3836601712603489E-3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2.3836601712603489E-3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2-2*_xlfn.NORM.S.DIST(EXP(-0.5*((G6727-$D$6)/$D$7)),TRUE)</f>
        <v>2.3836601712603489E-3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2.3836601712603489E-3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2.3836601712603489E-3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2.3836601712603489E-3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2.3836601712603489E-3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2.3836601712603489E-3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2.3836601712603489E-3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2.3836601712603489E-3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2.3836601712603489E-3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2.3836601712603489E-3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2.3836601712603489E-3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2.3836601712603489E-3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2.3836601712603489E-3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2.3836601712603489E-3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2.3836601712603489E-3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2.3836601712603489E-3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2.3836601712603489E-3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2.3836601712603489E-3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2.3836601712603489E-3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2.3836601712603489E-3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2.3836601712603489E-3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2.3836601712603489E-3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2.3836601712603489E-3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2.3836601712603489E-3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2.3836601712603489E-3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2.3836601712603489E-3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2.3836601712603489E-3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2.3836601712603489E-3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2.3836601712603489E-3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2.3836601712603489E-3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2.3836601712603489E-3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2.3836601712603489E-3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2.3836601712603489E-3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2.3836601712603489E-3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2.3836601712603489E-3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2.3836601712603489E-3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2.3836601712603489E-3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2.3836601712603489E-3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2.3836601712603489E-3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2.3836601712603489E-3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2.3836601712603489E-3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2.3836601712603489E-3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2.3836601712603489E-3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2.3836601712603489E-3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2.3836601712603489E-3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2.3836601712603489E-3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2.3836601712603489E-3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2.3836601712603489E-3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2.3836601712603489E-3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2.3836601712603489E-3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2.3836601712603489E-3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2.3836601712603489E-3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2.3836601712603489E-3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2.3836601712603489E-3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2.3836601712603489E-3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2.3836601712603489E-3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2.3836601712603489E-3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2.3836601712603489E-3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2.3836601712603489E-3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2.3836601712603489E-3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2.3836601712603489E-3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2.3836601712603489E-3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2.3836601712603489E-3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2.3836601712603489E-3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2-2*_xlfn.NORM.S.DIST(EXP(-0.5*((G6791-$D$6)/$D$7)),TRUE)</f>
        <v>2.3836601712603489E-3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2.3836601712603489E-3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2.3836601712603489E-3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2.3836601712603489E-3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2.3836601712603489E-3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2.3836601712603489E-3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2.3836601712603489E-3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2.3836601712603489E-3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2.3836601712603489E-3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2.3836601712603489E-3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2.3836601712603489E-3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2.3836601712603489E-3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2.3836601712603489E-3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2.3836601712603489E-3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2.3836601712603489E-3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2.3836601712603489E-3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2.3836601712603489E-3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2.3836601712603489E-3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2.3836601712603489E-3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2.3836601712603489E-3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2.3836601712603489E-3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2.3836601712603489E-3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2.3836601712603489E-3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2.3836601712603489E-3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2.3836601712603489E-3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2.3836601712603489E-3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2.3836601712603489E-3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2.3836601712603489E-3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2.3836601712603489E-3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2.3836601712603489E-3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2.3836601712603489E-3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2.3836601712603489E-3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2.3836601712603489E-3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2.3836601712603489E-3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2.3836601712603489E-3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2.3836601712603489E-3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2.3836601712603489E-3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2.3836601712603489E-3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2.3836601712603489E-3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2.3836601712603489E-3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2.3836601712603489E-3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2.3836601712603489E-3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2.3836601712603489E-3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2.3836601712603489E-3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2.3836601712603489E-3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2.3836601712603489E-3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2.3836601712603489E-3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2.3836601712603489E-3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2.3836601712603489E-3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2.3836601712603489E-3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2.3836601712603489E-3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2.3836601712603489E-3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2.3836601712603489E-3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2.3836601712603489E-3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2.3836601712603489E-3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2.3836601712603489E-3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2.3836601712603489E-3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2.3836601712603489E-3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2.3836601712603489E-3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2.3836601712603489E-3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2.3836601712603489E-3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2.3836601712603489E-3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2.3836601712603489E-3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2.3836601712603489E-3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2-2*_xlfn.NORM.S.DIST(EXP(-0.5*((G6855-$D$6)/$D$7)),TRUE)</f>
        <v>2.3836601712603489E-3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2.3836601712603489E-3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2.3836601712603489E-3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2.3836601712603489E-3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2.3836601712603489E-3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2.3836601712603489E-3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2.3836601712603489E-3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2.3836601712603489E-3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2.3836601712603489E-3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2.3836601712603489E-3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2.3836601712603489E-3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2.3836601712603489E-3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2.3836601712603489E-3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2.3836601712603489E-3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2.3836601712603489E-3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2.3836601712603489E-3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2.3836601712603489E-3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2.3836601712603489E-3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2.3836601712603489E-3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2.3836601712603489E-3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2.3836601712603489E-3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2.3836601712603489E-3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2.3836601712603489E-3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2.3836601712603489E-3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2.3836601712603489E-3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2.3836601712603489E-3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2.3836601712603489E-3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2.3836601712603489E-3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2.3836601712603489E-3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2.3836601712603489E-3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2.3836601712603489E-3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2.3836601712603489E-3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2.3836601712603489E-3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2.3836601712603489E-3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2.3836601712603489E-3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2.3836601712603489E-3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2.3836601712603489E-3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2.3836601712603489E-3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2.3836601712603489E-3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2.3836601712603489E-3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2.3836601712603489E-3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2.3836601712603489E-3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2.3836601712603489E-3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2.3836601712603489E-3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2.3836601712603489E-3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2.3836601712603489E-3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2.3836601712603489E-3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2.3836601712603489E-3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2.3836601712603489E-3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2.3836601712603489E-3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2.3836601712603489E-3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2.3836601712603489E-3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2.3836601712603489E-3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2.3836601712603489E-3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2.3836601712603489E-3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2.3836601712603489E-3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2.3836601712603489E-3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2.3836601712603489E-3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2.3836601712603489E-3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2.3836601712603489E-3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2.3836601712603489E-3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2.3836601712603489E-3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2.3836601712603489E-3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2.3836601712603489E-3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2-2*_xlfn.NORM.S.DIST(EXP(-0.5*((G6919-$D$6)/$D$7)),TRUE)</f>
        <v>2.3836601712603489E-3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2.3836601712603489E-3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2.3836601712603489E-3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2.3836601712603489E-3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2.3836601712603489E-3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2.3836601712603489E-3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2.3836601712603489E-3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2.3836601712603489E-3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2.3836601712603489E-3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2.3836601712603489E-3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2.3836601712603489E-3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2.3836601712603489E-3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2.3836601712603489E-3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2.3836601712603489E-3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2.3836601712603489E-3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2.3836601712603489E-3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2.3836601712603489E-3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2.3836601712603489E-3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2.3836601712603489E-3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2.3836601712603489E-3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2.3836601712603489E-3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2.3836601712603489E-3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2.3836601712603489E-3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2.3836601712603489E-3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2.3836601712603489E-3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2.3836601712603489E-3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2.3836601712603489E-3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2.3836601712603489E-3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2.3836601712603489E-3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2.3836601712603489E-3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2.3836601712603489E-3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2.3836601712603489E-3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2.3836601712603489E-3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2.3836601712603489E-3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2.3836601712603489E-3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2.3836601712603489E-3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2.3836601712603489E-3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2.3836601712603489E-3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2.3836601712603489E-3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2.3836601712603489E-3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2.3836601712603489E-3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2.3836601712603489E-3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2.3836601712603489E-3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2.3836601712603489E-3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2.3836601712603489E-3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2.3836601712603489E-3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2.3836601712603489E-3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2.3836601712603489E-3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2.3836601712603489E-3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2.3836601712603489E-3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2.3836601712603489E-3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2.3836601712603489E-3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2.3836601712603489E-3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2.3836601712603489E-3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2.3836601712603489E-3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2.3836601712603489E-3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2.3836601712603489E-3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2.3836601712603489E-3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2.3836601712603489E-3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2.3836601712603489E-3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2.3836601712603489E-3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2.3836601712603489E-3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2.3836601712603489E-3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2.3836601712603489E-3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2-2*_xlfn.NORM.S.DIST(EXP(-0.5*((G6983-$D$6)/$D$7)),TRUE)</f>
        <v>2.3836601712603489E-3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2.3836601712603489E-3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2.3836601712603489E-3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2.3836601712603489E-3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2.3836601712603489E-3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2.3836601712603489E-3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2.3836601712603489E-3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2.3836601712603489E-3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2.3836601712603489E-3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2.3836601712603489E-3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2.3836601712603489E-3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2.3836601712603489E-3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2.3836601712603489E-3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2.3836601712603489E-3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2.3836601712603489E-3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2.3836601712603489E-3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2.3836601712603489E-3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2.3836601712603489E-3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2.3836601712603489E-3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2.3836601712603489E-3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2.3836601712603489E-3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2.3836601712603489E-3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2.3836601712603489E-3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2.3836601712603489E-3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2.3836601712603489E-3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2.3836601712603489E-3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2.3836601712603489E-3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2.3836601712603489E-3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2.3836601712603489E-3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2.3836601712603489E-3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2.3836601712603489E-3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2.3836601712603489E-3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2.3836601712603489E-3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2.3836601712603489E-3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2.3836601712603489E-3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2.3836601712603489E-3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2.3836601712603489E-3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2.3836601712603489E-3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2.3836601712603489E-3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2.3836601712603489E-3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2.3836601712603489E-3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2.3836601712603489E-3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2.3836601712603489E-3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2.3836601712603489E-3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2.3836601712603489E-3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2.3836601712603489E-3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2.3836601712603489E-3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2.3836601712603489E-3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2.3836601712603489E-3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2.3836601712603489E-3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2.3836601712603489E-3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2.3836601712603489E-3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2.3836601712603489E-3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2.3836601712603489E-3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2.3836601712603489E-3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2.3836601712603489E-3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2.3836601712603489E-3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2.3836601712603489E-3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2.3836601712603489E-3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2.3836601712603489E-3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2.3836601712603489E-3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2.3836601712603489E-3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2.3836601712603489E-3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2.3836601712603489E-3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2-2*_xlfn.NORM.S.DIST(EXP(-0.5*((G7047-$D$6)/$D$7)),TRUE)</f>
        <v>2.3836601712603489E-3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2.3836601712603489E-3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2.3836601712603489E-3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2.3836601712603489E-3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2.3836601712603489E-3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2.3836601712603489E-3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2.3836601712603489E-3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2.3836601712603489E-3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2.3836601712603489E-3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2.3836601712603489E-3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2.3836601712603489E-3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2.3836601712603489E-3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2.3836601712603489E-3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2.3836601712603489E-3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2.3836601712603489E-3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2.3836601712603489E-3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2.3836601712603489E-3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2.3836601712603489E-3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2.3836601712603489E-3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2.3836601712603489E-3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2.3836601712603489E-3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2.3836601712603489E-3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2.3836601712603489E-3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2.3836601712603489E-3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2.3836601712603489E-3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2.3836601712603489E-3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2.3836601712603489E-3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2.3836601712603489E-3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2.3836601712603489E-3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2.3836601712603489E-3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2.3836601712603489E-3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2.3836601712603489E-3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2.3836601712603489E-3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2.3836601712603489E-3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2.3836601712603489E-3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2.3836601712603489E-3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2.3836601712603489E-3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2.3836601712603489E-3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2.3836601712603489E-3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2.3836601712603489E-3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2.3836601712603489E-3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2.3836601712603489E-3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2.3836601712603489E-3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2.3836601712603489E-3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2.3836601712603489E-3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2.3836601712603489E-3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2.3836601712603489E-3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2.3836601712603489E-3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2.3836601712603489E-3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2.3836601712603489E-3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2.3836601712603489E-3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2.3836601712603489E-3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2.3836601712603489E-3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2.3836601712603489E-3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2.3836601712603489E-3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2.3836601712603489E-3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2.3836601712603489E-3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2.3836601712603489E-3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2.3836601712603489E-3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2.3836601712603489E-3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2.3836601712603489E-3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2.3836601712603489E-3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2.3836601712603489E-3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2.3836601712603489E-3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2-2*_xlfn.NORM.S.DIST(EXP(-0.5*((G7111-$D$6)/$D$7)),TRUE)</f>
        <v>2.3836601712603489E-3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2.3836601712603489E-3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2.3836601712603489E-3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2.3836601712603489E-3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2.3836601712603489E-3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2.3836601712603489E-3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2.3836601712603489E-3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2.3836601712603489E-3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2.3836601712603489E-3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2.3836601712603489E-3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2.3836601712603489E-3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2.3836601712603489E-3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2.3836601712603489E-3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2.3836601712603489E-3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2.3836601712603489E-3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2.3836601712603489E-3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2.3836601712603489E-3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2.3836601712603489E-3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2.3836601712603489E-3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2.3836601712603489E-3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2.3836601712603489E-3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2.3836601712603489E-3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2.3836601712603489E-3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2.3836601712603489E-3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2.3836601712603489E-3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2.3836601712603489E-3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2.3836601712603489E-3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2.3836601712603489E-3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2.3836601712603489E-3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2.3836601712603489E-3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2.3836601712603489E-3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2.3836601712603489E-3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2.3836601712603489E-3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2.3836601712603489E-3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2.3836601712603489E-3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2.3836601712603489E-3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2.3836601712603489E-3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2.3836601712603489E-3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2.3836601712603489E-3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2.3836601712603489E-3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2.3836601712603489E-3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2.3836601712603489E-3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2.3836601712603489E-3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2.3836601712603489E-3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2.3836601712603489E-3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2.3836601712603489E-3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2.3836601712603489E-3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2.3836601712603489E-3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2.3836601712603489E-3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2.3836601712603489E-3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2.3836601712603489E-3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2.3836601712603489E-3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2.3836601712603489E-3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2.3836601712603489E-3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2.3836601712603489E-3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2.3836601712603489E-3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2.3836601712603489E-3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2.3836601712603489E-3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2.3836601712603489E-3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2.3836601712603489E-3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2.3836601712603489E-3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2.3836601712603489E-3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2.3836601712603489E-3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2.3836601712603489E-3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2-2*_xlfn.NORM.S.DIST(EXP(-0.5*((G7175-$D$6)/$D$7)),TRUE)</f>
        <v>2.3836601712603489E-3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2.3836601712603489E-3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2.3836601712603489E-3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2.3836601712603489E-3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2.3836601712603489E-3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2.3836601712603489E-3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2.3836601712603489E-3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2.3836601712603489E-3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2.3836601712603489E-3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2.3836601712603489E-3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2.3836601712603489E-3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2.3836601712603489E-3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2.3836601712603489E-3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2.3836601712603489E-3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2.3836601712603489E-3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2.3836601712603489E-3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2.3836601712603489E-3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2.3836601712603489E-3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2.3836601712603489E-3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2.3836601712603489E-3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2.3836601712603489E-3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2.3836601712603489E-3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2.3836601712603489E-3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2.3836601712603489E-3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2.3836601712603489E-3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2.3836601712603489E-3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2.3836601712603489E-3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2.3836601712603489E-3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2.3836601712603489E-3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2.3836601712603489E-3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2.3836601712603489E-3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2.3836601712603489E-3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2.3836601712603489E-3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2.3836601712603489E-3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2.3836601712603489E-3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2.3836601712603489E-3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2.3836601712603489E-3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2.3836601712603489E-3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2.3836601712603489E-3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2.3836601712603489E-3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2.3836601712603489E-3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2.3836601712603489E-3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2.3836601712603489E-3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2.3836601712603489E-3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2.3836601712603489E-3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2.3836601712603489E-3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2.3836601712603489E-3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2.3836601712603489E-3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2.3836601712603489E-3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2.3836601712603489E-3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2.3836601712603489E-3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2.3836601712603489E-3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2.3836601712603489E-3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2.3836601712603489E-3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2.3836601712603489E-3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2.3836601712603489E-3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2.3836601712603489E-3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2.3836601712603489E-3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2.3836601712603489E-3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2.3836601712603489E-3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2.3836601712603489E-3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2.3836601712603489E-3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2.3836601712603489E-3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2.3836601712603489E-3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2-2*_xlfn.NORM.S.DIST(EXP(-0.5*((G7239-$D$6)/$D$7)),TRUE)</f>
        <v>2.3836601712603489E-3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2.3836601712603489E-3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2.3836601712603489E-3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2.3836601712603489E-3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2.3836601712603489E-3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2.3836601712603489E-3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2.3836601712603489E-3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2.3836601712603489E-3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2.3836601712603489E-3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2.3836601712603489E-3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2.3836601712603489E-3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2.3836601712603489E-3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2.3836601712603489E-3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2.3836601712603489E-3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2.3836601712603489E-3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2.3836601712603489E-3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2.3836601712603489E-3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2.3836601712603489E-3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2.3836601712603489E-3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2.3836601712603489E-3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2.3836601712603489E-3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2.3836601712603489E-3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2.3836601712603489E-3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2.3836601712603489E-3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2.3836601712603489E-3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2.3836601712603489E-3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2.3836601712603489E-3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2.3836601712603489E-3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2.3836601712603489E-3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2.3836601712603489E-3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2.3836601712603489E-3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2.3836601712603489E-3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2.3836601712603489E-3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2.3836601712603489E-3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2.3836601712603489E-3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2.3836601712603489E-3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2.3836601712603489E-3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2.3836601712603489E-3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2.3836601712603489E-3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2.3836601712603489E-3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2.3836601712603489E-3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2.3836601712603489E-3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2.3836601712603489E-3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2.3836601712603489E-3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2.3836601712603489E-3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2.3836601712603489E-3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2.3836601712603489E-3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2.3836601712603489E-3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2.3836601712603489E-3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2.3836601712603489E-3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2.3836601712603489E-3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2.3836601712603489E-3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2.3836601712603489E-3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2.3836601712603489E-3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2.3836601712603489E-3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2.3836601712603489E-3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2.3836601712603489E-3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2.3836601712603489E-3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2.3836601712603489E-3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2.3836601712603489E-3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2.3836601712603489E-3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2.3836601712603489E-3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2.3836601712603489E-3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2.3836601712603489E-3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2-2*_xlfn.NORM.S.DIST(EXP(-0.5*((G7303-$D$6)/$D$7)),TRUE)</f>
        <v>2.3836601712603489E-3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2.3836601712603489E-3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2.3836601712603489E-3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2.3836601712603489E-3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2.3836601712603489E-3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2.3836601712603489E-3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2.3836601712603489E-3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2.3836601712603489E-3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2.3836601712603489E-3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2.3836601712603489E-3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2.3836601712603489E-3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2.3836601712603489E-3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2.3836601712603489E-3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2.3836601712603489E-3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2.3836601712603489E-3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2.3836601712603489E-3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2.3836601712603489E-3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2.3836601712603489E-3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2.3836601712603489E-3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2.3836601712603489E-3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2.3836601712603489E-3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2.3836601712603489E-3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2.3836601712603489E-3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2.3836601712603489E-3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2.3836601712603489E-3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2.3836601712603489E-3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2.3836601712603489E-3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2.3836601712603489E-3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2.3836601712603489E-3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2.3836601712603489E-3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2.3836601712603489E-3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2.3836601712603489E-3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2.3836601712603489E-3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2.3836601712603489E-3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2.3836601712603489E-3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2.3836601712603489E-3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2.3836601712603489E-3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2.3836601712603489E-3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2.3836601712603489E-3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2.3836601712603489E-3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2.3836601712603489E-3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2.3836601712603489E-3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2.3836601712603489E-3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2.3836601712603489E-3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2.3836601712603489E-3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2.3836601712603489E-3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2.3836601712603489E-3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2.3836601712603489E-3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2.3836601712603489E-3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2.3836601712603489E-3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2.3836601712603489E-3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2.3836601712603489E-3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2.3836601712603489E-3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2.3836601712603489E-3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2.3836601712603489E-3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2.3836601712603489E-3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2.3836601712603489E-3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2.3836601712603489E-3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2.3836601712603489E-3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2.3836601712603489E-3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2.3836601712603489E-3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2.3836601712603489E-3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2.3836601712603489E-3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2.3836601712603489E-3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2-2*_xlfn.NORM.S.DIST(EXP(-0.5*((G7367-$D$6)/$D$7)),TRUE)</f>
        <v>2.3836601712603489E-3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2.3836601712603489E-3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2.3836601712603489E-3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2.3836601712603489E-3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2.3836601712603489E-3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2.3836601712603489E-3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2.3836601712603489E-3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2.3836601712603489E-3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2.3836601712603489E-3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2.3836601712603489E-3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2.3836601712603489E-3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2.3836601712603489E-3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2.3836601712603489E-3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2.3836601712603489E-3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2.3836601712603489E-3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2.3836601712603489E-3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2.3836601712603489E-3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2.3836601712603489E-3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2.3836601712603489E-3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2.3836601712603489E-3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2.3836601712603489E-3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2.3836601712603489E-3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2.3836601712603489E-3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2.3836601712603489E-3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2.3836601712603489E-3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2.3836601712603489E-3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2.3836601712603489E-3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2.3836601712603489E-3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2.3836601712603489E-3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2.3836601712603489E-3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2.3836601712603489E-3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2.3836601712603489E-3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2.3836601712603489E-3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2.3836601712603489E-3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2.3836601712603489E-3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2.3836601712603489E-3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2.3836601712603489E-3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2.3836601712603489E-3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2.3836601712603489E-3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2.3836601712603489E-3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2.3836601712603489E-3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2.3836601712603489E-3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2.3836601712603489E-3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2.3836601712603489E-3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2.3836601712603489E-3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2.3836601712603489E-3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2.3836601712603489E-3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2.3836601712603489E-3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2.3836601712603489E-3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2.3836601712603489E-3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2.3836601712603489E-3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2.3836601712603489E-3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2.3836601712603489E-3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2.3836601712603489E-3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2.3836601712603489E-3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2.3836601712603489E-3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2.3836601712603489E-3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2.3836601712603489E-3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2.3836601712603489E-3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2.3836601712603489E-3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2.3836601712603489E-3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2.3836601712603489E-3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2.3836601712603489E-3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2.3836601712603489E-3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2-2*_xlfn.NORM.S.DIST(EXP(-0.5*((G7431-$D$6)/$D$7)),TRUE)</f>
        <v>2.3836601712603489E-3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2.3836601712603489E-3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2.3836601712603489E-3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2.3836601712603489E-3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2.3836601712603489E-3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2.3836601712603489E-3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2.3836601712603489E-3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2.3836601712603489E-3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2.3836601712603489E-3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2.3836601712603489E-3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2.3836601712603489E-3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2.3836601712603489E-3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2.3836601712603489E-3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2.3836601712603489E-3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2.3836601712603489E-3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2.3836601712603489E-3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2.3836601712603489E-3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2.3836601712603489E-3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2.3836601712603489E-3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2.3836601712603489E-3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2.3836601712603489E-3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2.3836601712603489E-3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2.3836601712603489E-3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2.3836601712603489E-3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2.3836601712603489E-3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2.3836601712603489E-3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2.3836601712603489E-3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2.3836601712603489E-3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2.3836601712603489E-3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2.3836601712603489E-3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2.3836601712603489E-3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2.3836601712603489E-3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2.3836601712603489E-3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2.3836601712603489E-3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2.3836601712603489E-3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2.3836601712603489E-3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2.3836601712603489E-3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2.3836601712603489E-3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2.3836601712603489E-3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2.3836601712603489E-3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2.3836601712603489E-3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2.3836601712603489E-3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2.3836601712603489E-3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2.3836601712603489E-3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2.3836601712603489E-3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2.3836601712603489E-3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2.3836601712603489E-3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2.3836601712603489E-3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2.3836601712603489E-3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2.3836601712603489E-3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2.3836601712603489E-3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2.3836601712603489E-3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2.3836601712603489E-3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2.3836601712603489E-3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2.3836601712603489E-3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2.3836601712603489E-3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2.3836601712603489E-3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2.3836601712603489E-3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2.3836601712603489E-3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2.3836601712603489E-3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2.3836601712603489E-3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2.3836601712603489E-3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2.3836601712603489E-3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2.3836601712603489E-3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2-2*_xlfn.NORM.S.DIST(EXP(-0.5*((G7495-$D$6)/$D$7)),TRUE)</f>
        <v>2.3836601712603489E-3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2.3836601712603489E-3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2.3836601712603489E-3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2.3836601712603489E-3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2.3836601712603489E-3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2.3836601712603489E-3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2.3836601712603489E-3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2.3836601712603489E-3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2.3836601712603489E-3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2.3836601712603489E-3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2.3836601712603489E-3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2.3836601712603489E-3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2.3836601712603489E-3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2.3836601712603489E-3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2.3836601712603489E-3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2.3836601712603489E-3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2.3836601712603489E-3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2.3836601712603489E-3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2.3836601712603489E-3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2.3836601712603489E-3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2.3836601712603489E-3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2.3836601712603489E-3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2.3836601712603489E-3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2.3836601712603489E-3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2.3836601712603489E-3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2.3836601712603489E-3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2.3836601712603489E-3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2.3836601712603489E-3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2.3836601712603489E-3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2.3836601712603489E-3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2.3836601712603489E-3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2.3836601712603489E-3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2.3836601712603489E-3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2.3836601712603489E-3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2.3836601712603489E-3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2.3836601712603489E-3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2.3836601712603489E-3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2.3836601712603489E-3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2.3836601712603489E-3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2.3836601712603489E-3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2.3836601712603489E-3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2.3836601712603489E-3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2.3836601712603489E-3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2.3836601712603489E-3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2.3836601712603489E-3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2.3836601712603489E-3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2.3836601712603489E-3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2.3836601712603489E-3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2.3836601712603489E-3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2.3836601712603489E-3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2.3836601712603489E-3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2.3836601712603489E-3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2.3836601712603489E-3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2.3836601712603489E-3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2.3836601712603489E-3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2.3836601712603489E-3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2.3836601712603489E-3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2.3836601712603489E-3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2.3836601712603489E-3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2.3836601712603489E-3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2.3836601712603489E-3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2.3836601712603489E-3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2.3836601712603489E-3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2.3836601712603489E-3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2-2*_xlfn.NORM.S.DIST(EXP(-0.5*((G7559-$D$6)/$D$7)),TRUE)</f>
        <v>2.3836601712603489E-3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2.3836601712603489E-3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2.3836601712603489E-3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2.3836601712603489E-3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2.3836601712603489E-3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2.3836601712603489E-3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2.3836601712603489E-3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2.3836601712603489E-3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2.3836601712603489E-3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2.3836601712603489E-3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2.3836601712603489E-3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2.3836601712603489E-3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2.3836601712603489E-3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2.3836601712603489E-3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2.3836601712603489E-3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2.3836601712603489E-3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2.3836601712603489E-3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2.3836601712603489E-3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2.3836601712603489E-3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2.3836601712603489E-3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2.3836601712603489E-3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2.3836601712603489E-3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2.3836601712603489E-3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2.3836601712603489E-3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2.3836601712603489E-3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2.3836601712603489E-3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2.3836601712603489E-3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2.3836601712603489E-3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2.3836601712603489E-3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2.3836601712603489E-3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2.3836601712603489E-3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2.3836601712603489E-3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2.3836601712603489E-3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2.3836601712603489E-3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2.3836601712603489E-3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2.3836601712603489E-3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2.3836601712603489E-3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2.3836601712603489E-3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2.3836601712603489E-3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2.3836601712603489E-3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2.3836601712603489E-3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2.3836601712603489E-3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2.3836601712603489E-3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2.3836601712603489E-3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2.3836601712603489E-3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2.3836601712603489E-3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2.3836601712603489E-3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2.3836601712603489E-3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2.3836601712603489E-3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2.3836601712603489E-3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2.3836601712603489E-3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2.3836601712603489E-3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2.3836601712603489E-3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2.3836601712603489E-3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2.3836601712603489E-3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2.3836601712603489E-3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2.3836601712603489E-3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2.3836601712603489E-3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2.3836601712603489E-3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2.3836601712603489E-3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2.3836601712603489E-3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2.3836601712603489E-3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2.3836601712603489E-3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2.3836601712603489E-3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2-2*_xlfn.NORM.S.DIST(EXP(-0.5*((G7623-$D$6)/$D$7)),TRUE)</f>
        <v>2.3836601712603489E-3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2.3836601712603489E-3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2.3836601712603489E-3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2.3836601712603489E-3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2.3836601712603489E-3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2.3836601712603489E-3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2.3836601712603489E-3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2.3836601712603489E-3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2.3836601712603489E-3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2.3836601712603489E-3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2.3836601712603489E-3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2.3836601712603489E-3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2.3836601712603489E-3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2.3836601712603489E-3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2.3836601712603489E-3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2.3836601712603489E-3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2.3836601712603489E-3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2.3836601712603489E-3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2.3836601712603489E-3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2.3836601712603489E-3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2.3836601712603489E-3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2.3836601712603489E-3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2.3836601712603489E-3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2.3836601712603489E-3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2.3836601712603489E-3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2.3836601712603489E-3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2.3836601712603489E-3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2.3836601712603489E-3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2.3836601712603489E-3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2.3836601712603489E-3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2.3836601712603489E-3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2.3836601712603489E-3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2.3836601712603489E-3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2.3836601712603489E-3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2.3836601712603489E-3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2.3836601712603489E-3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2.3836601712603489E-3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2.3836601712603489E-3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2.3836601712603489E-3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2.3836601712603489E-3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2.3836601712603489E-3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2.3836601712603489E-3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2.3836601712603489E-3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2.3836601712603489E-3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2.3836601712603489E-3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2.3836601712603489E-3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2.3836601712603489E-3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2.3836601712603489E-3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2.3836601712603489E-3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2.3836601712603489E-3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2.3836601712603489E-3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2.3836601712603489E-3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2.3836601712603489E-3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2.3836601712603489E-3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2.3836601712603489E-3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2.3836601712603489E-3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2.3836601712603489E-3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2.3836601712603489E-3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2.3836601712603489E-3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2.3836601712603489E-3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2.3836601712603489E-3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2.3836601712603489E-3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2.3836601712603489E-3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2.3836601712603489E-3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2-2*_xlfn.NORM.S.DIST(EXP(-0.5*((G7687-$D$6)/$D$7)),TRUE)</f>
        <v>2.3836601712603489E-3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2.3836601712603489E-3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2.3836601712603489E-3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2.3836601712603489E-3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2.3836601712603489E-3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2.3836601712603489E-3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2.3836601712603489E-3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2.3836601712603489E-3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2.3836601712603489E-3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2.3836601712603489E-3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2.3836601712603489E-3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2.3836601712603489E-3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2.3836601712603489E-3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2.3836601712603489E-3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2.3836601712603489E-3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2.3836601712603489E-3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2.3836601712603489E-3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2.3836601712603489E-3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2.3836601712603489E-3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2.3836601712603489E-3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2.3836601712603489E-3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2.3836601712603489E-3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2.3836601712603489E-3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2.3836601712603489E-3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2.3836601712603489E-3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2.3836601712603489E-3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2.3836601712603489E-3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2.3836601712603489E-3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2.3836601712603489E-3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2.3836601712603489E-3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2.3836601712603489E-3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2.3836601712603489E-3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2.3836601712603489E-3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2.3836601712603489E-3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2.3836601712603489E-3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2.3836601712603489E-3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2.3836601712603489E-3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2.3836601712603489E-3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2.3836601712603489E-3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2.3836601712603489E-3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2.3836601712603489E-3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2.3836601712603489E-3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2.3836601712603489E-3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2.3836601712603489E-3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2.3836601712603489E-3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2.3836601712603489E-3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2.3836601712603489E-3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2.3836601712603489E-3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2.3836601712603489E-3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2.3836601712603489E-3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2.3836601712603489E-3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2.3836601712603489E-3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2.3836601712603489E-3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2.3836601712603489E-3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2.3836601712603489E-3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2.3836601712603489E-3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2.3836601712603489E-3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2.3836601712603489E-3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2.3836601712603489E-3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2.3836601712603489E-3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2.3836601712603489E-3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2.3836601712603489E-3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2.3836601712603489E-3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2.3836601712603489E-3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2-2*_xlfn.NORM.S.DIST(EXP(-0.5*((G7751-$D$6)/$D$7)),TRUE)</f>
        <v>2.3836601712603489E-3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2.3836601712603489E-3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2.3836601712603489E-3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2.3836601712603489E-3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2.3836601712603489E-3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2.3836601712603489E-3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2.3836601712603489E-3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2.3836601712603489E-3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2.3836601712603489E-3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2.3836601712603489E-3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2.3836601712603489E-3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2.3836601712603489E-3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2.3836601712603489E-3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2.3836601712603489E-3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2.3836601712603489E-3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2.3836601712603489E-3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2.3836601712603489E-3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2.3836601712603489E-3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2.3836601712603489E-3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2.3836601712603489E-3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2.3836601712603489E-3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2.3836601712603489E-3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2.3836601712603489E-3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2.3836601712603489E-3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2.3836601712603489E-3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2.3836601712603489E-3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2.3836601712603489E-3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2.3836601712603489E-3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2.3836601712603489E-3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2.3836601712603489E-3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2.3836601712603489E-3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2.3836601712603489E-3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2.3836601712603489E-3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2.3836601712603489E-3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2.3836601712603489E-3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2.3836601712603489E-3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2.3836601712603489E-3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2.3836601712603489E-3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2.3836601712603489E-3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2.3836601712603489E-3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2.3836601712603489E-3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2.3836601712603489E-3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2.3836601712603489E-3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2.3836601712603489E-3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2.3836601712603489E-3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2.3836601712603489E-3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2.3836601712603489E-3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2.3836601712603489E-3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2.3836601712603489E-3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2.3836601712603489E-3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2.3836601712603489E-3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2.3836601712603489E-3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2.3836601712603489E-3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2.3836601712603489E-3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2.3836601712603489E-3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2.3836601712603489E-3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2.3836601712603489E-3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2.3836601712603489E-3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2.3836601712603489E-3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2.3836601712603489E-3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2.3836601712603489E-3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2.3836601712603489E-3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2.3836601712603489E-3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2.3836601712603489E-3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2-2*_xlfn.NORM.S.DIST(EXP(-0.5*((G7815-$D$6)/$D$7)),TRUE)</f>
        <v>2.3836601712603489E-3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2.3836601712603489E-3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2.3836601712603489E-3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2.3836601712603489E-3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2.3836601712603489E-3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2.3836601712603489E-3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2.3836601712603489E-3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2.3836601712603489E-3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2.3836601712603489E-3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2.3836601712603489E-3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2.3836601712603489E-3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2.3836601712603489E-3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2.3836601712603489E-3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2.3836601712603489E-3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2.3836601712603489E-3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2.3836601712603489E-3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2.3836601712603489E-3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2.3836601712603489E-3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2.3836601712603489E-3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2.3836601712603489E-3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2.3836601712603489E-3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2.3836601712603489E-3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2.3836601712603489E-3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2.3836601712603489E-3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2.3836601712603489E-3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2.3836601712603489E-3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2.3836601712603489E-3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2.3836601712603489E-3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2.3836601712603489E-3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2.3836601712603489E-3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2.3836601712603489E-3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2.3836601712603489E-3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2.3836601712603489E-3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2.3836601712603489E-3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2.3836601712603489E-3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2.3836601712603489E-3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2.3836601712603489E-3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2.3836601712603489E-3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2.3836601712603489E-3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2.3836601712603489E-3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2.3836601712603489E-3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2.3836601712603489E-3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2.3836601712603489E-3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2.3836601712603489E-3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2.3836601712603489E-3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2.3836601712603489E-3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2.3836601712603489E-3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2.3836601712603489E-3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2.3836601712603489E-3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2.3836601712603489E-3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2.3836601712603489E-3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2.3836601712603489E-3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2.3836601712603489E-3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2.3836601712603489E-3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2.3836601712603489E-3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2.3836601712603489E-3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2.3836601712603489E-3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2.3836601712603489E-3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2.3836601712603489E-3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2.3836601712603489E-3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2.3836601712603489E-3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2.3836601712603489E-3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2.3836601712603489E-3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2.3836601712603489E-3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2-2*_xlfn.NORM.S.DIST(EXP(-0.5*((G7879-$D$6)/$D$7)),TRUE)</f>
        <v>2.3836601712603489E-3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2.3836601712603489E-3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2.3836601712603489E-3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2.3836601712603489E-3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2.3836601712603489E-3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2.3836601712603489E-3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2.3836601712603489E-3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2.3836601712603489E-3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2.3836601712603489E-3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2.3836601712603489E-3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2.3836601712603489E-3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2.3836601712603489E-3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2.3836601712603489E-3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2.3836601712603489E-3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2.3836601712603489E-3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2.3836601712603489E-3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2.3836601712603489E-3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2.3836601712603489E-3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2.3836601712603489E-3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2.3836601712603489E-3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2.3836601712603489E-3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2.3836601712603489E-3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2.3836601712603489E-3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2.3836601712603489E-3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2.3836601712603489E-3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2.3836601712603489E-3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2.3836601712603489E-3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2.3836601712603489E-3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2.3836601712603489E-3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2.3836601712603489E-3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2.3836601712603489E-3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2.3836601712603489E-3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2.3836601712603489E-3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2.3836601712603489E-3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2.3836601712603489E-3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2.3836601712603489E-3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2.3836601712603489E-3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2.3836601712603489E-3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2.3836601712603489E-3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2.3836601712603489E-3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2.3836601712603489E-3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2.3836601712603489E-3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2.3836601712603489E-3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2.3836601712603489E-3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2.3836601712603489E-3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2.3836601712603489E-3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2.3836601712603489E-3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2.3836601712603489E-3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2.3836601712603489E-3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2.3836601712603489E-3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2.3836601712603489E-3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2.3836601712603489E-3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2.3836601712603489E-3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2.3836601712603489E-3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2.3836601712603489E-3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2.3836601712603489E-3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2.3836601712603489E-3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2.3836601712603489E-3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2.3836601712603489E-3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2.3836601712603489E-3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2.3836601712603489E-3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2.3836601712603489E-3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2.3836601712603489E-3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2.3836601712603489E-3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2-2*_xlfn.NORM.S.DIST(EXP(-0.5*((G7943-$D$6)/$D$7)),TRUE)</f>
        <v>2.3836601712603489E-3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2.3836601712603489E-3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2.3836601712603489E-3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2.3836601712603489E-3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2.3836601712603489E-3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2.3836601712603489E-3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2.3836601712603489E-3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2.3836601712603489E-3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2.3836601712603489E-3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2.3836601712603489E-3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2.3836601712603489E-3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2.3836601712603489E-3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2.3836601712603489E-3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2.3836601712603489E-3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2.3836601712603489E-3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2.3836601712603489E-3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2.3836601712603489E-3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2.3836601712603489E-3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2.3836601712603489E-3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2.3836601712603489E-3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2.3836601712603489E-3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2.3836601712603489E-3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2.3836601712603489E-3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2.3836601712603489E-3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2.3836601712603489E-3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2.3836601712603489E-3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2.3836601712603489E-3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2.3836601712603489E-3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2.3836601712603489E-3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2.3836601712603489E-3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2.3836601712603489E-3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2.3836601712603489E-3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2.3836601712603489E-3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2.3836601712603489E-3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2.3836601712603489E-3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2.3836601712603489E-3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2.3836601712603489E-3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2.3836601712603489E-3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2.3836601712603489E-3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2.3836601712603489E-3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2.3836601712603489E-3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2.3836601712603489E-3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2.3836601712603489E-3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2.3836601712603489E-3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2.3836601712603489E-3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2.3836601712603489E-3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2.3836601712603489E-3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2.3836601712603489E-3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2.3836601712603489E-3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2.3836601712603489E-3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2.3836601712603489E-3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2.3836601712603489E-3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2.3836601712603489E-3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2.3836601712603489E-3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2.3836601712603489E-3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2.3836601712603489E-3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2.3836601712603489E-3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2.3836601712603489E-3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2.3836601712603489E-3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2.3836601712603489E-3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2.3836601712603489E-3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2.3836601712603489E-3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2.3836601712603489E-3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2.3836601712603489E-3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2-2*_xlfn.NORM.S.DIST(EXP(-0.5*((G8007-$D$6)/$D$7)),TRUE)</f>
        <v>2.3836601712603489E-3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2.3836601712603489E-3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2.3836601712603489E-3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2.3836601712603489E-3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2.3836601712603489E-3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2.3836601712603489E-3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2.3836601712603489E-3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2.3836601712603489E-3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2.3836601712603489E-3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2.3836601712603489E-3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2.3836601712603489E-3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2.3836601712603489E-3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2.3836601712603489E-3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2.3836601712603489E-3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2.3836601712603489E-3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2.3836601712603489E-3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2.3836601712603489E-3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2.3836601712603489E-3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2.3836601712603489E-3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2.3836601712603489E-3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2.3836601712603489E-3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2.3836601712603489E-3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2.3836601712603489E-3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2.3836601712603489E-3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2.3836601712603489E-3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2.3836601712603489E-3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2.3836601712603489E-3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2.3836601712603489E-3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2.3836601712603489E-3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2.3836601712603489E-3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2.3836601712603489E-3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2.3836601712603489E-3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2.3836601712603489E-3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2.3836601712603489E-3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2.3836601712603489E-3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2.3836601712603489E-3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2.3836601712603489E-3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2.3836601712603489E-3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2.3836601712603489E-3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2.3836601712603489E-3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2.3836601712603489E-3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2.3836601712603489E-3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2.3836601712603489E-3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2.3836601712603489E-3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2.3836601712603489E-3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2.3836601712603489E-3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2.3836601712603489E-3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2.3836601712603489E-3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2.3836601712603489E-3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2.3836601712603489E-3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2.3836601712603489E-3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2.3836601712603489E-3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2.3836601712603489E-3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2.3836601712603489E-3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2.3836601712603489E-3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2.3836601712603489E-3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2.3836601712603489E-3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2.3836601712603489E-3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2.3836601712603489E-3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2.3836601712603489E-3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2.3836601712603489E-3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2.3836601712603489E-3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2.3836601712603489E-3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2.3836601712603489E-3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2-2*_xlfn.NORM.S.DIST(EXP(-0.5*((G8071-$D$6)/$D$7)),TRUE)</f>
        <v>2.3836601712603489E-3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2.3836601712603489E-3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2.3836601712603489E-3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2.3836601712603489E-3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2.3836601712603489E-3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2.3836601712603489E-3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2.3836601712603489E-3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2.3836601712603489E-3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2.3836601712603489E-3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2.3836601712603489E-3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2.3836601712603489E-3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2.3836601712603489E-3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2.3836601712603489E-3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2.3836601712603489E-3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2.3836601712603489E-3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2.3836601712603489E-3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2.3836601712603489E-3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2.3836601712603489E-3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2.3836601712603489E-3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2.3836601712603489E-3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2.3836601712603489E-3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2.3836601712603489E-3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2.3836601712603489E-3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2.3836601712603489E-3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2.3836601712603489E-3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2.3836601712603489E-3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2.3836601712603489E-3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2.3836601712603489E-3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2.3836601712603489E-3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2.3836601712603489E-3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2.3836601712603489E-3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2.3836601712603489E-3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2.3836601712603489E-3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2.3836601712603489E-3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2.3836601712603489E-3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2.3836601712603489E-3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2.3836601712603489E-3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2.3836601712603489E-3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2.3836601712603489E-3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2.3836601712603489E-3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2.3836601712603489E-3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2.3836601712603489E-3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2.3836601712603489E-3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2.3836601712603489E-3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2.3836601712603489E-3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2.3836601712603489E-3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2.3836601712603489E-3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2.3836601712603489E-3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2.3836601712603489E-3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2.3836601712603489E-3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2.3836601712603489E-3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2.3836601712603489E-3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2.3836601712603489E-3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2.3836601712603489E-3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2.3836601712603489E-3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2.3836601712603489E-3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2.3836601712603489E-3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2.3836601712603489E-3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2.3836601712603489E-3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2.3836601712603489E-3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2.3836601712603489E-3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2.3836601712603489E-3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2.3836601712603489E-3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2.3836601712603489E-3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2-2*_xlfn.NORM.S.DIST(EXP(-0.5*((G8135-$D$6)/$D$7)),TRUE)</f>
        <v>2.3836601712603489E-3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2.3836601712603489E-3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2.3836601712603489E-3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2.3836601712603489E-3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2.3836601712603489E-3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2.3836601712603489E-3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2.3836601712603489E-3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2.3836601712603489E-3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2.3836601712603489E-3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2.3836601712603489E-3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2.3836601712603489E-3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2.3836601712603489E-3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2.3836601712603489E-3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2.3836601712603489E-3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2.3836601712603489E-3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2.3836601712603489E-3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2.3836601712603489E-3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2.3836601712603489E-3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2.3836601712603489E-3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2.3836601712603489E-3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2.3836601712603489E-3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2.3836601712603489E-3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2.3836601712603489E-3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2.3836601712603489E-3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2.3836601712603489E-3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2.3836601712603489E-3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2.3836601712603489E-3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2.3836601712603489E-3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2.3836601712603489E-3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2.3836601712603489E-3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2.3836601712603489E-3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2.3836601712603489E-3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2.3836601712603489E-3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2.3836601712603489E-3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2.3836601712603489E-3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2.3836601712603489E-3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2.3836601712603489E-3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2.3836601712603489E-3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2.3836601712603489E-3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2.3836601712603489E-3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2.3836601712603489E-3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2.3836601712603489E-3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2.3836601712603489E-3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2.3836601712603489E-3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2.3836601712603489E-3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2.3836601712603489E-3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2.3836601712603489E-3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2.3836601712603489E-3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2.3836601712603489E-3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2.3836601712603489E-3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2.3836601712603489E-3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2.3836601712603489E-3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2.3836601712603489E-3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2.3836601712603489E-3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2.3836601712603489E-3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2.3836601712603489E-3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2.3836601712603489E-3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2.3836601712603489E-3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2.3836601712603489E-3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2.3836601712603489E-3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2.3836601712603489E-3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2.3836601712603489E-3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2.3836601712603489E-3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2.3836601712603489E-3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2-2*_xlfn.NORM.S.DIST(EXP(-0.5*((G8199-$D$6)/$D$7)),TRUE)</f>
        <v>2.3836601712603489E-3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2.3836601712603489E-3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2.3836601712603489E-3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2.3836601712603489E-3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2.3836601712603489E-3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2.3836601712603489E-3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2.3836601712603489E-3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2.3836601712603489E-3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2.3836601712603489E-3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2.3836601712603489E-3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2.3836601712603489E-3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2.3836601712603489E-3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2.3836601712603489E-3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2.3836601712603489E-3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2.3836601712603489E-3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2.3836601712603489E-3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2.3836601712603489E-3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2.3836601712603489E-3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2.3836601712603489E-3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2.3836601712603489E-3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2.3836601712603489E-3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2.3836601712603489E-3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2.3836601712603489E-3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2.3836601712603489E-3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2.3836601712603489E-3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2.3836601712603489E-3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2.3836601712603489E-3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2.3836601712603489E-3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2.3836601712603489E-3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2.3836601712603489E-3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2.3836601712603489E-3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2.3836601712603489E-3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2.3836601712603489E-3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2.3836601712603489E-3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2.3836601712603489E-3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2.3836601712603489E-3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2.3836601712603489E-3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2.3836601712603489E-3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2.3836601712603489E-3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2.3836601712603489E-3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2.3836601712603489E-3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2.3836601712603489E-3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2.3836601712603489E-3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2.3836601712603489E-3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2.3836601712603489E-3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2.3836601712603489E-3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2.3836601712603489E-3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2.3836601712603489E-3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2.3836601712603489E-3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2.3836601712603489E-3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2.3836601712603489E-3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2.3836601712603489E-3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2.3836601712603489E-3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2.3836601712603489E-3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2.3836601712603489E-3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2.3836601712603489E-3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2.3836601712603489E-3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2.3836601712603489E-3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2.3836601712603489E-3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2.3836601712603489E-3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2.3836601712603489E-3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2.3836601712603489E-3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2.3836601712603489E-3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2.3836601712603489E-3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2-2*_xlfn.NORM.S.DIST(EXP(-0.5*((G8263-$D$6)/$D$7)),TRUE)</f>
        <v>2.3836601712603489E-3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2.3836601712603489E-3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2.3836601712603489E-3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2.3836601712603489E-3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2.3836601712603489E-3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2.3836601712603489E-3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2.3836601712603489E-3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2.3836601712603489E-3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2.3836601712603489E-3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2.3836601712603489E-3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2.3836601712603489E-3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2.3836601712603489E-3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2.3836601712603489E-3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2.3836601712603489E-3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2.3836601712603489E-3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2.3836601712603489E-3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2.3836601712603489E-3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2.3836601712603489E-3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2.3836601712603489E-3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2.3836601712603489E-3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2.3836601712603489E-3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2.3836601712603489E-3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2.3836601712603489E-3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2.3836601712603489E-3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2.3836601712603489E-3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2.3836601712603489E-3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2.3836601712603489E-3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2.3836601712603489E-3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2.3836601712603489E-3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2.3836601712603489E-3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2.3836601712603489E-3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2.3836601712603489E-3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2.3836601712603489E-3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2.3836601712603489E-3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2.3836601712603489E-3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2.3836601712603489E-3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2.3836601712603489E-3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2.3836601712603489E-3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2.3836601712603489E-3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2.3836601712603489E-3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2.3836601712603489E-3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2.3836601712603489E-3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2.3836601712603489E-3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2.3836601712603489E-3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2.3836601712603489E-3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2.3836601712603489E-3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2.3836601712603489E-3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2.3836601712603489E-3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2.3836601712603489E-3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2.3836601712603489E-3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2.3836601712603489E-3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2.3836601712603489E-3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2.3836601712603489E-3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2.3836601712603489E-3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2.3836601712603489E-3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2.3836601712603489E-3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2.3836601712603489E-3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2.3836601712603489E-3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2.3836601712603489E-3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2.3836601712603489E-3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2.3836601712603489E-3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2.3836601712603489E-3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2.3836601712603489E-3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2.3836601712603489E-3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2-2*_xlfn.NORM.S.DIST(EXP(-0.5*((G8327-$D$6)/$D$7)),TRUE)</f>
        <v>2.3836601712603489E-3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2.3836601712603489E-3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2.3836601712603489E-3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2.3836601712603489E-3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2.3836601712603489E-3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2.3836601712603489E-3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2.3836601712603489E-3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2.3836601712603489E-3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2.3836601712603489E-3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2.3836601712603489E-3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2.3836601712603489E-3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2.3836601712603489E-3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2.3836601712603489E-3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2.3836601712603489E-3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2.3836601712603489E-3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2.3836601712603489E-3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2.3836601712603489E-3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2.3836601712603489E-3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2.3836601712603489E-3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2.3836601712603489E-3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2.3836601712603489E-3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2.3836601712603489E-3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2.3836601712603489E-3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2.3836601712603489E-3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2.3836601712603489E-3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2.3836601712603489E-3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2.3836601712603489E-3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2.3836601712603489E-3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2.3836601712603489E-3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2.3836601712603489E-3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2.3836601712603489E-3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2.3836601712603489E-3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2.3836601712603489E-3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2.3836601712603489E-3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2.3836601712603489E-3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2.3836601712603489E-3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2.3836601712603489E-3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2.3836601712603489E-3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2.3836601712603489E-3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2.3836601712603489E-3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2.3836601712603489E-3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2.3836601712603489E-3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2.3836601712603489E-3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2.3836601712603489E-3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2.3836601712603489E-3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2.3836601712603489E-3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2.3836601712603489E-3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2.3836601712603489E-3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2.3836601712603489E-3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2.3836601712603489E-3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2.3836601712603489E-3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2.3836601712603489E-3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2.3836601712603489E-3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2.3836601712603489E-3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2.3836601712603489E-3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2.3836601712603489E-3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2.3836601712603489E-3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2.3836601712603489E-3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2.3836601712603489E-3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2.3836601712603489E-3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2.3836601712603489E-3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2.3836601712603489E-3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2.3836601712603489E-3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2.3836601712603489E-3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2-2*_xlfn.NORM.S.DIST(EXP(-0.5*((G8391-$D$6)/$D$7)),TRUE)</f>
        <v>2.3836601712603489E-3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2.3836601712603489E-3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2.3836601712603489E-3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2.3836601712603489E-3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2.3836601712603489E-3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2.3836601712603489E-3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2.3836601712603489E-3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2.3836601712603489E-3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2.3836601712603489E-3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2.3836601712603489E-3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2.3836601712603489E-3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2.3836601712603489E-3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2.3836601712603489E-3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2.3836601712603489E-3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2.3836601712603489E-3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2.3836601712603489E-3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2.3836601712603489E-3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2.3836601712603489E-3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2.3836601712603489E-3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2.3836601712603489E-3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2.3836601712603489E-3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2.3836601712603489E-3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2.3836601712603489E-3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2.3836601712603489E-3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2.3836601712603489E-3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2.3836601712603489E-3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2.3836601712603489E-3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2.3836601712603489E-3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2.3836601712603489E-3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2.3836601712603489E-3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2.3836601712603489E-3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2.3836601712603489E-3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2.3836601712603489E-3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2.3836601712603489E-3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2.3836601712603489E-3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2.3836601712603489E-3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2.3836601712603489E-3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2.3836601712603489E-3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2.3836601712603489E-3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2.3836601712603489E-3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2.3836601712603489E-3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2.3836601712603489E-3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2.3836601712603489E-3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2.3836601712603489E-3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2.3836601712603489E-3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2.3836601712603489E-3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2.3836601712603489E-3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2.3836601712603489E-3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2.3836601712603489E-3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2.3836601712603489E-3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2.3836601712603489E-3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2.3836601712603489E-3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2.3836601712603489E-3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2.3836601712603489E-3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2.3836601712603489E-3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2.3836601712603489E-3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2.3836601712603489E-3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2.3836601712603489E-3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2.3836601712603489E-3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2.3836601712603489E-3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2.3836601712603489E-3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2.3836601712603489E-3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2.3836601712603489E-3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2.3836601712603489E-3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2-2*_xlfn.NORM.S.DIST(EXP(-0.5*((G8455-$D$6)/$D$7)),TRUE)</f>
        <v>2.3836601712603489E-3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2.3836601712603489E-3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2.3836601712603489E-3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2.3836601712603489E-3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2.3836601712603489E-3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2.3836601712603489E-3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2.3836601712603489E-3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2.3836601712603489E-3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2.3836601712603489E-3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2.3836601712603489E-3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2.3836601712603489E-3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2.3836601712603489E-3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2.3836601712603489E-3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2.3836601712603489E-3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2.3836601712603489E-3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2.3836601712603489E-3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2.3836601712603489E-3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2.3836601712603489E-3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2.3836601712603489E-3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2.3836601712603489E-3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2.3836601712603489E-3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2.3836601712603489E-3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2.3836601712603489E-3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2.3836601712603489E-3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2.3836601712603489E-3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2.3836601712603489E-3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2.3836601712603489E-3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2.3836601712603489E-3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2.3836601712603489E-3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2.3836601712603489E-3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2.3836601712603489E-3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2.3836601712603489E-3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2.3836601712603489E-3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2.3836601712603489E-3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2.3836601712603489E-3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2.3836601712603489E-3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2.3836601712603489E-3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2.3836601712603489E-3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2.3836601712603489E-3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2.3836601712603489E-3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2.3836601712603489E-3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2.3836601712603489E-3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2.3836601712603489E-3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2.3836601712603489E-3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2.3836601712603489E-3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2.3836601712603489E-3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2.3836601712603489E-3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2.3836601712603489E-3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2.3836601712603489E-3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2.3836601712603489E-3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2.3836601712603489E-3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2.3836601712603489E-3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2.3836601712603489E-3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2.3836601712603489E-3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2.3836601712603489E-3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2.3836601712603489E-3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2.3836601712603489E-3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2.3836601712603489E-3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2.3836601712603489E-3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2.3836601712603489E-3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2.3836601712603489E-3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2.3836601712603489E-3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2.3836601712603489E-3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2.3836601712603489E-3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2-2*_xlfn.NORM.S.DIST(EXP(-0.5*((G8519-$D$6)/$D$7)),TRUE)</f>
        <v>2.3836601712603489E-3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2.3836601712603489E-3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2.3836601712603489E-3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2.3836601712603489E-3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2.3836601712603489E-3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2.3836601712603489E-3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2.3836601712603489E-3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2.3836601712603489E-3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2.3836601712603489E-3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2.3836601712603489E-3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2.3836601712603489E-3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2.3836601712603489E-3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2.3836601712603489E-3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2.3836601712603489E-3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2.3836601712603489E-3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2.3836601712603489E-3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2.3836601712603489E-3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2.3836601712603489E-3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2.3836601712603489E-3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2.3836601712603489E-3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2.3836601712603489E-3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2.3836601712603489E-3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2.3836601712603489E-3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2.3836601712603489E-3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2.3836601712603489E-3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2.3836601712603489E-3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2.3836601712603489E-3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2.3836601712603489E-3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2.3836601712603489E-3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2.3836601712603489E-3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2.3836601712603489E-3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2.3836601712603489E-3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2.3836601712603489E-3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2.3836601712603489E-3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2.3836601712603489E-3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2.3836601712603489E-3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2.3836601712603489E-3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2.3836601712603489E-3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2.3836601712603489E-3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2.3836601712603489E-3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2.3836601712603489E-3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2.3836601712603489E-3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2.3836601712603489E-3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2.3836601712603489E-3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2.3836601712603489E-3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2.3836601712603489E-3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2.3836601712603489E-3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2.3836601712603489E-3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2.3836601712603489E-3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2.3836601712603489E-3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2.3836601712603489E-3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2.3836601712603489E-3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2.3836601712603489E-3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2.3836601712603489E-3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2.3836601712603489E-3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2.3836601712603489E-3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2.3836601712603489E-3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2.3836601712603489E-3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2.3836601712603489E-3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2.3836601712603489E-3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2.3836601712603489E-3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2.3836601712603489E-3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2.3836601712603489E-3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2.3836601712603489E-3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2-2*_xlfn.NORM.S.DIST(EXP(-0.5*((G8583-$D$6)/$D$7)),TRUE)</f>
        <v>2.3836601712603489E-3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2.3836601712603489E-3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2.3836601712603489E-3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2.3836601712603489E-3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2.3836601712603489E-3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2.3836601712603489E-3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2.3836601712603489E-3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2.3836601712603489E-3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2.3836601712603489E-3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2.3836601712603489E-3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2.3836601712603489E-3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2.3836601712603489E-3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2.3836601712603489E-3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2.3836601712603489E-3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2.3836601712603489E-3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2.3836601712603489E-3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2.3836601712603489E-3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2.3836601712603489E-3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2.3836601712603489E-3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2.3836601712603489E-3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2.3836601712603489E-3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2.3836601712603489E-3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2.3836601712603489E-3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2.3836601712603489E-3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2.3836601712603489E-3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2.3836601712603489E-3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2.3836601712603489E-3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2.3836601712603489E-3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2.3836601712603489E-3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2.3836601712603489E-3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2.3836601712603489E-3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2.3836601712603489E-3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2.3836601712603489E-3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2.3836601712603489E-3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2.3836601712603489E-3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2.3836601712603489E-3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2.3836601712603489E-3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2.3836601712603489E-3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2.3836601712603489E-3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2.3836601712603489E-3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2.3836601712603489E-3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2.3836601712603489E-3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2.3836601712603489E-3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2.3836601712603489E-3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2.3836601712603489E-3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2.3836601712603489E-3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2.3836601712603489E-3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2.3836601712603489E-3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2.3836601712603489E-3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2.3836601712603489E-3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2.3836601712603489E-3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2.3836601712603489E-3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2.3836601712603489E-3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2.3836601712603489E-3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2.3836601712603489E-3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2.3836601712603489E-3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2.3836601712603489E-3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2.3836601712603489E-3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2.3836601712603489E-3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2.3836601712603489E-3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2.3836601712603489E-3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2.3836601712603489E-3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2.3836601712603489E-3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2.3836601712603489E-3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2-2*_xlfn.NORM.S.DIST(EXP(-0.5*((G8647-$D$6)/$D$7)),TRUE)</f>
        <v>2.3836601712603489E-3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2.3836601712603489E-3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2.3836601712603489E-3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2.3836601712603489E-3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2.3836601712603489E-3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2.3836601712603489E-3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2.3836601712603489E-3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2.3836601712603489E-3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2.3836601712603489E-3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2.3836601712603489E-3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2.3836601712603489E-3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2.3836601712603489E-3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2.3836601712603489E-3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2.3836601712603489E-3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2.3836601712603489E-3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2.3836601712603489E-3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2.3836601712603489E-3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2.3836601712603489E-3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2.3836601712603489E-3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2.3836601712603489E-3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2.3836601712603489E-3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2.3836601712603489E-3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2.3836601712603489E-3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2.3836601712603489E-3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2.3836601712603489E-3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2.3836601712603489E-3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2.3836601712603489E-3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2.3836601712603489E-3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2.3836601712603489E-3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2.3836601712603489E-3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2.3836601712603489E-3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2.3836601712603489E-3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2.3836601712603489E-3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2.3836601712603489E-3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2.3836601712603489E-3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2.3836601712603489E-3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2.3836601712603489E-3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2.3836601712603489E-3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2.3836601712603489E-3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2.3836601712603489E-3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2.3836601712603489E-3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2.3836601712603489E-3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2.3836601712603489E-3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2.3836601712603489E-3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2.3836601712603489E-3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2.3836601712603489E-3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2.3836601712603489E-3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2.3836601712603489E-3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2.3836601712603489E-3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2.3836601712603489E-3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2.3836601712603489E-3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2.3836601712603489E-3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2.3836601712603489E-3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2.3836601712603489E-3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2.3836601712603489E-3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2.3836601712603489E-3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2.3836601712603489E-3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2.3836601712603489E-3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2.3836601712603489E-3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2.3836601712603489E-3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2.3836601712603489E-3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2.3836601712603489E-3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2.3836601712603489E-3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2.3836601712603489E-3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2-2*_xlfn.NORM.S.DIST(EXP(-0.5*((G8711-$D$6)/$D$7)),TRUE)</f>
        <v>2.3836601712603489E-3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2.3836601712603489E-3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2.3836601712603489E-3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2.3836601712603489E-3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2.3836601712603489E-3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2.3836601712603489E-3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2.3836601712603489E-3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2.3836601712603489E-3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2.3836601712603489E-3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2.3836601712603489E-3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2.3836601712603489E-3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2.3836601712603489E-3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2.3836601712603489E-3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2.3836601712603489E-3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2.3836601712603489E-3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2.3836601712603489E-3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2.3836601712603489E-3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2.3836601712603489E-3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2.3836601712603489E-3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2.3836601712603489E-3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2.3836601712603489E-3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2.3836601712603489E-3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2.3836601712603489E-3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2.3836601712603489E-3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2.3836601712603489E-3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2.3836601712603489E-3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2.3836601712603489E-3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2.3836601712603489E-3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2.3836601712603489E-3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2.3836601712603489E-3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2.3836601712603489E-3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2.3836601712603489E-3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2.3836601712603489E-3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2.3836601712603489E-3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2.3836601712603489E-3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2.3836601712603489E-3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2.3836601712603489E-3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2.3836601712603489E-3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2.3836601712603489E-3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2.3836601712603489E-3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2.3836601712603489E-3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2.3836601712603489E-3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2.3836601712603489E-3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2.3836601712603489E-3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2.3836601712603489E-3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2.3836601712603489E-3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2.3836601712603489E-3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2.3836601712603489E-3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2.3836601712603489E-3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2.3836601712603489E-3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2.3836601712603489E-3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2.3836601712603489E-3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2.3836601712603489E-3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2.3836601712603489E-3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2.3836601712603489E-3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2.3836601712603489E-3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2.3836601712603489E-3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2.3836601712603489E-3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2.3836601712603489E-3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2.3836601712603489E-3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2.3836601712603489E-3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2.3836601712603489E-3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2.3836601712603489E-3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2.3836601712603489E-3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2-2*_xlfn.NORM.S.DIST(EXP(-0.5*((G8775-$D$6)/$D$7)),TRUE)</f>
        <v>2.3836601712603489E-3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2.3836601712603489E-3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2.3836601712603489E-3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2.3836601712603489E-3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2.3836601712603489E-3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2.3836601712603489E-3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2.3836601712603489E-3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2.3836601712603489E-3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2.3836601712603489E-3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2.3836601712603489E-3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2.3836601712603489E-3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2.3836601712603489E-3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2.3836601712603489E-3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2.3836601712603489E-3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2.3836601712603489E-3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2.3836601712603489E-3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2.3836601712603489E-3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2.3836601712603489E-3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2.3836601712603489E-3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2.3836601712603489E-3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2.3836601712603489E-3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2.3836601712603489E-3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2.3836601712603489E-3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2.3836601712603489E-3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2.3836601712603489E-3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2.3836601712603489E-3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2.3836601712603489E-3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2.3836601712603489E-3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2.3836601712603489E-3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2.3836601712603489E-3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2.3836601712603489E-3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2.3836601712603489E-3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2.3836601712603489E-3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2.3836601712603489E-3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2.3836601712603489E-3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2.3836601712603489E-3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2.3836601712603489E-3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2.3836601712603489E-3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2.3836601712603489E-3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2.3836601712603489E-3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2.3836601712603489E-3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2.3836601712603489E-3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2.3836601712603489E-3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2.3836601712603489E-3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2.3836601712603489E-3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2.3836601712603489E-3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2.3836601712603489E-3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2.3836601712603489E-3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2.3836601712603489E-3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2.3836601712603489E-3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2.3836601712603489E-3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2.3836601712603489E-3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2.3836601712603489E-3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2.3836601712603489E-3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2.3836601712603489E-3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2.3836601712603489E-3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2.3836601712603489E-3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2.3836601712603489E-3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2.3836601712603489E-3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2.3836601712603489E-3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2.3836601712603489E-3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2.3836601712603489E-3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2.3836601712603489E-3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2.3836601712603489E-3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2-2*_xlfn.NORM.S.DIST(EXP(-0.5*((G8839-$D$6)/$D$7)),TRUE)</f>
        <v>2.3836601712603489E-3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2.3836601712603489E-3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2.3836601712603489E-3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2.3836601712603489E-3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2.3836601712603489E-3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2.3836601712603489E-3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2.3836601712603489E-3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2.3836601712603489E-3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2.3836601712603489E-3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2.3836601712603489E-3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2.3836601712603489E-3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2.3836601712603489E-3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2.3836601712603489E-3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2.3836601712603489E-3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2.3836601712603489E-3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2.3836601712603489E-3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2.3836601712603489E-3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2.3836601712603489E-3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2.3836601712603489E-3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2.3836601712603489E-3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2.3836601712603489E-3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2.3836601712603489E-3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2.3836601712603489E-3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2.3836601712603489E-3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2.3836601712603489E-3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2.3836601712603489E-3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2.3836601712603489E-3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2.3836601712603489E-3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2.3836601712603489E-3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2.3836601712603489E-3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2.3836601712603489E-3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2.3836601712603489E-3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2.3836601712603489E-3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2.3836601712603489E-3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2.3836601712603489E-3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2.3836601712603489E-3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2.3836601712603489E-3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2.3836601712603489E-3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2.3836601712603489E-3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2.3836601712603489E-3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2.3836601712603489E-3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2.3836601712603489E-3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2.3836601712603489E-3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2.3836601712603489E-3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2.3836601712603489E-3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2.3836601712603489E-3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2.3836601712603489E-3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2.3836601712603489E-3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2.3836601712603489E-3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2.3836601712603489E-3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2.3836601712603489E-3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2.3836601712603489E-3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2.3836601712603489E-3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2.3836601712603489E-3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2.3836601712603489E-3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2.3836601712603489E-3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2.3836601712603489E-3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2.3836601712603489E-3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2.3836601712603489E-3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2.3836601712603489E-3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2.3836601712603489E-3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2.3836601712603489E-3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2.3836601712603489E-3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2.3836601712603489E-3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2-2*_xlfn.NORM.S.DIST(EXP(-0.5*((G8903-$D$6)/$D$7)),TRUE)</f>
        <v>2.3836601712603489E-3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2.3836601712603489E-3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2.3836601712603489E-3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2.3836601712603489E-3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2.3836601712603489E-3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2.3836601712603489E-3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2.3836601712603489E-3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2.3836601712603489E-3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2.3836601712603489E-3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2.3836601712603489E-3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2.3836601712603489E-3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2.3836601712603489E-3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2.3836601712603489E-3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2.3836601712603489E-3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2.3836601712603489E-3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2.3836601712603489E-3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2.3836601712603489E-3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2.3836601712603489E-3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2.3836601712603489E-3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2.3836601712603489E-3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2.3836601712603489E-3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2.3836601712603489E-3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2.3836601712603489E-3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2.3836601712603489E-3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2.3836601712603489E-3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2.3836601712603489E-3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2.3836601712603489E-3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2.3836601712603489E-3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2.3836601712603489E-3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2.3836601712603489E-3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2.3836601712603489E-3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2.3836601712603489E-3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2.3836601712603489E-3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2.3836601712603489E-3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2.3836601712603489E-3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2.3836601712603489E-3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2.3836601712603489E-3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2.3836601712603489E-3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2.3836601712603489E-3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2.3836601712603489E-3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2.3836601712603489E-3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2.3836601712603489E-3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2.3836601712603489E-3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2.3836601712603489E-3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2.3836601712603489E-3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2.3836601712603489E-3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2.3836601712603489E-3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2.3836601712603489E-3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2.3836601712603489E-3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2.3836601712603489E-3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2.3836601712603489E-3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2.3836601712603489E-3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2.3836601712603489E-3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2.3836601712603489E-3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2.3836601712603489E-3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2.3836601712603489E-3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2.3836601712603489E-3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2.3836601712603489E-3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2.3836601712603489E-3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2.3836601712603489E-3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2.3836601712603489E-3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2.3836601712603489E-3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2.3836601712603489E-3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2.3836601712603489E-3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2-2*_xlfn.NORM.S.DIST(EXP(-0.5*((G8967-$D$6)/$D$7)),TRUE)</f>
        <v>2.3836601712603489E-3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2.3836601712603489E-3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2.3836601712603489E-3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2.3836601712603489E-3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2.3836601712603489E-3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2.3836601712603489E-3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2.3836601712603489E-3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2.3836601712603489E-3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2.3836601712603489E-3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2.3836601712603489E-3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2.3836601712603489E-3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2.3836601712603489E-3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2.3836601712603489E-3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2.3836601712603489E-3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2.3836601712603489E-3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2.3836601712603489E-3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2.3836601712603489E-3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2.3836601712603489E-3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2.3836601712603489E-3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2.3836601712603489E-3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2.3836601712603489E-3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2.3836601712603489E-3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2.3836601712603489E-3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2.3836601712603489E-3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2.3836601712603489E-3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2.3836601712603489E-3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2.3836601712603489E-3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2.3836601712603489E-3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2.3836601712603489E-3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2.3836601712603489E-3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2.3836601712603489E-3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2.3836601712603489E-3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2.3836601712603489E-3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2.3836601712603489E-3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2.3836601712603489E-3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2.3836601712603489E-3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2.3836601712603489E-3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2.3836601712603489E-3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2.3836601712603489E-3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2.3836601712603489E-3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2.3836601712603489E-3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2.3836601712603489E-3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2.3836601712603489E-3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2.3836601712603489E-3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2.3836601712603489E-3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2.3836601712603489E-3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2.3836601712603489E-3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2.3836601712603489E-3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2.3836601712603489E-3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2.3836601712603489E-3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2.3836601712603489E-3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2.3836601712603489E-3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2.3836601712603489E-3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2.3836601712603489E-3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2.3836601712603489E-3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2.3836601712603489E-3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2.3836601712603489E-3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2.3836601712603489E-3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2.3836601712603489E-3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2.3836601712603489E-3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2.3836601712603489E-3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2.3836601712603489E-3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2.3836601712603489E-3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2.3836601712603489E-3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2-2*_xlfn.NORM.S.DIST(EXP(-0.5*((G9031-$D$6)/$D$7)),TRUE)</f>
        <v>2.3836601712603489E-3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2.3836601712603489E-3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2.3836601712603489E-3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2.3836601712603489E-3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2.3836601712603489E-3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2.3836601712603489E-3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2.3836601712603489E-3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2.3836601712603489E-3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2.3836601712603489E-3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2.3836601712603489E-3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2.3836601712603489E-3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2.3836601712603489E-3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2.3836601712603489E-3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2.3836601712603489E-3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2.3836601712603489E-3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2.3836601712603489E-3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2.3836601712603489E-3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2.3836601712603489E-3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2.3836601712603489E-3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2.3836601712603489E-3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2.3836601712603489E-3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2.3836601712603489E-3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2.3836601712603489E-3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2.3836601712603489E-3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2.3836601712603489E-3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2.3836601712603489E-3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2.3836601712603489E-3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2.3836601712603489E-3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2.3836601712603489E-3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2.3836601712603489E-3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2.3836601712603489E-3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2.3836601712603489E-3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2.3836601712603489E-3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2.3836601712603489E-3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2.3836601712603489E-3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2.3836601712603489E-3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2.3836601712603489E-3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2.3836601712603489E-3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2.3836601712603489E-3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2.3836601712603489E-3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2.3836601712603489E-3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2.3836601712603489E-3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2.3836601712603489E-3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2.3836601712603489E-3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2.3836601712603489E-3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2.3836601712603489E-3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2.3836601712603489E-3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2.3836601712603489E-3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2.3836601712603489E-3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2.3836601712603489E-3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2.3836601712603489E-3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2.3836601712603489E-3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2.3836601712603489E-3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2.3836601712603489E-3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2.3836601712603489E-3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2.3836601712603489E-3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2.3836601712603489E-3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2.3836601712603489E-3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2.3836601712603489E-3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2.3836601712603489E-3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2.3836601712603489E-3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2.3836601712603489E-3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2.3836601712603489E-3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2.3836601712603489E-3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2-2*_xlfn.NORM.S.DIST(EXP(-0.5*((G9095-$D$6)/$D$7)),TRUE)</f>
        <v>2.3836601712603489E-3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2.3836601712603489E-3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2.3836601712603489E-3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2.3836601712603489E-3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2.3836601712603489E-3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2.3836601712603489E-3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2.3836601712603489E-3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2.3836601712603489E-3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2.3836601712603489E-3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2.3836601712603489E-3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2.3836601712603489E-3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2.3836601712603489E-3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2.3836601712603489E-3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2.3836601712603489E-3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2.3836601712603489E-3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2.3836601712603489E-3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2.3836601712603489E-3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2.3836601712603489E-3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2.3836601712603489E-3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2.3836601712603489E-3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2.3836601712603489E-3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2.3836601712603489E-3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2.3836601712603489E-3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2.3836601712603489E-3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2.3836601712603489E-3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2.3836601712603489E-3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2.3836601712603489E-3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2.3836601712603489E-3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2.3836601712603489E-3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2.3836601712603489E-3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2.3836601712603489E-3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2.3836601712603489E-3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2.3836601712603489E-3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2.3836601712603489E-3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2.3836601712603489E-3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2.3836601712603489E-3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2.3836601712603489E-3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2.3836601712603489E-3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2.3836601712603489E-3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2.3836601712603489E-3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2.3836601712603489E-3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2.3836601712603489E-3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2.3836601712603489E-3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2.3836601712603489E-3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2.3836601712603489E-3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2.3836601712603489E-3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2.3836601712603489E-3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2.3836601712603489E-3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2.3836601712603489E-3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2.3836601712603489E-3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2.3836601712603489E-3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2.3836601712603489E-3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2.3836601712603489E-3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2.3836601712603489E-3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2.3836601712603489E-3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2.3836601712603489E-3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2.3836601712603489E-3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2.3836601712603489E-3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2.3836601712603489E-3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2.3836601712603489E-3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2.3836601712603489E-3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2.3836601712603489E-3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2.3836601712603489E-3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2.3836601712603489E-3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2-2*_xlfn.NORM.S.DIST(EXP(-0.5*((G9159-$D$6)/$D$7)),TRUE)</f>
        <v>2.3836601712603489E-3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2.3836601712603489E-3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2.3836601712603489E-3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2.3836601712603489E-3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2.3836601712603489E-3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2.3836601712603489E-3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2.3836601712603489E-3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2.3836601712603489E-3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2.3836601712603489E-3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2.3836601712603489E-3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2.3836601712603489E-3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2.3836601712603489E-3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2.3836601712603489E-3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2.3836601712603489E-3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2.3836601712603489E-3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2.3836601712603489E-3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2.3836601712603489E-3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2.3836601712603489E-3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2.3836601712603489E-3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2.3836601712603489E-3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2.3836601712603489E-3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2.3836601712603489E-3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2.3836601712603489E-3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2.3836601712603489E-3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2.3836601712603489E-3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2.3836601712603489E-3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2.3836601712603489E-3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2.3836601712603489E-3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2.3836601712603489E-3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2.3836601712603489E-3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2.3836601712603489E-3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2.3836601712603489E-3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2.3836601712603489E-3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2.3836601712603489E-3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2.3836601712603489E-3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2.3836601712603489E-3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2.3836601712603489E-3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2.3836601712603489E-3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2.3836601712603489E-3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2.3836601712603489E-3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2.3836601712603489E-3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2.3836601712603489E-3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2.3836601712603489E-3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2.3836601712603489E-3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2.3836601712603489E-3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2.3836601712603489E-3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2.3836601712603489E-3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2.3836601712603489E-3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2.3836601712603489E-3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2.3836601712603489E-3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2.3836601712603489E-3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2.3836601712603489E-3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2.3836601712603489E-3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2.3836601712603489E-3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2.3836601712603489E-3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2.3836601712603489E-3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2.3836601712603489E-3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2.3836601712603489E-3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2.3836601712603489E-3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2.3836601712603489E-3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2.3836601712603489E-3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2.3836601712603489E-3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2.3836601712603489E-3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2.3836601712603489E-3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2-2*_xlfn.NORM.S.DIST(EXP(-0.5*((G9223-$D$6)/$D$7)),TRUE)</f>
        <v>2.3836601712603489E-3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2.3836601712603489E-3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2.3836601712603489E-3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2.3836601712603489E-3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2.3836601712603489E-3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2.3836601712603489E-3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2.3836601712603489E-3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2.3836601712603489E-3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2.3836601712603489E-3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2.3836601712603489E-3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2.3836601712603489E-3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2.3836601712603489E-3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2.3836601712603489E-3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2.3836601712603489E-3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2.3836601712603489E-3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2.3836601712603489E-3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2.3836601712603489E-3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2.3836601712603489E-3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2.3836601712603489E-3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2.3836601712603489E-3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2.3836601712603489E-3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2.3836601712603489E-3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2.3836601712603489E-3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2.3836601712603489E-3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2.3836601712603489E-3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2.3836601712603489E-3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2.3836601712603489E-3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2.3836601712603489E-3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2.3836601712603489E-3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2.3836601712603489E-3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2.3836601712603489E-3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2.3836601712603489E-3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2.3836601712603489E-3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2.3836601712603489E-3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2.3836601712603489E-3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2.3836601712603489E-3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2.3836601712603489E-3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2.3836601712603489E-3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2.3836601712603489E-3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2.3836601712603489E-3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2.3836601712603489E-3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2.3836601712603489E-3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2.3836601712603489E-3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2.3836601712603489E-3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2.3836601712603489E-3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2.3836601712603489E-3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2.3836601712603489E-3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2.3836601712603489E-3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2.3836601712603489E-3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2.3836601712603489E-3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2.3836601712603489E-3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2.3836601712603489E-3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2.3836601712603489E-3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2.3836601712603489E-3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2.3836601712603489E-3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2.3836601712603489E-3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2.3836601712603489E-3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2.3836601712603489E-3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2.3836601712603489E-3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2.3836601712603489E-3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2.3836601712603489E-3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2.3836601712603489E-3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2.3836601712603489E-3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2.3836601712603489E-3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2-2*_xlfn.NORM.S.DIST(EXP(-0.5*((G9287-$D$6)/$D$7)),TRUE)</f>
        <v>2.3836601712603489E-3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2.3836601712603489E-3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2.3836601712603489E-3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2.3836601712603489E-3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2.3836601712603489E-3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2.3836601712603489E-3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2.3836601712603489E-3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2.3836601712603489E-3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2.3836601712603489E-3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2.3836601712603489E-3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2.3836601712603489E-3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2.3836601712603489E-3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2.3836601712603489E-3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2.3836601712603489E-3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2.3836601712603489E-3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2.3836601712603489E-3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2.3836601712603489E-3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2.3836601712603489E-3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2.3836601712603489E-3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2.3836601712603489E-3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2.3836601712603489E-3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2.3836601712603489E-3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2.3836601712603489E-3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2.3836601712603489E-3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2.3836601712603489E-3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2.3836601712603489E-3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2.3836601712603489E-3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2.3836601712603489E-3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2.3836601712603489E-3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2.3836601712603489E-3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2.3836601712603489E-3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2.3836601712603489E-3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2.3836601712603489E-3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2.3836601712603489E-3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2.3836601712603489E-3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2.3836601712603489E-3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2.3836601712603489E-3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2.3836601712603489E-3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2.3836601712603489E-3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2.3836601712603489E-3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2.3836601712603489E-3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2.3836601712603489E-3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2.3836601712603489E-3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2.3836601712603489E-3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2.3836601712603489E-3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2.3836601712603489E-3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2.3836601712603489E-3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2.3836601712603489E-3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2.3836601712603489E-3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2.3836601712603489E-3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2.3836601712603489E-3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2.3836601712603489E-3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2.3836601712603489E-3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2.3836601712603489E-3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2.3836601712603489E-3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2.3836601712603489E-3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2.3836601712603489E-3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2.3836601712603489E-3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2.3836601712603489E-3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2.3836601712603489E-3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2.3836601712603489E-3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2.3836601712603489E-3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2.3836601712603489E-3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2.3836601712603489E-3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2-2*_xlfn.NORM.S.DIST(EXP(-0.5*((G9351-$D$6)/$D$7)),TRUE)</f>
        <v>2.3836601712603489E-3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2.3836601712603489E-3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2.3836601712603489E-3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2.3836601712603489E-3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2.3836601712603489E-3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2.3836601712603489E-3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2.3836601712603489E-3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2.3836601712603489E-3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2.3836601712603489E-3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2.3836601712603489E-3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2.3836601712603489E-3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2.3836601712603489E-3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2.3836601712603489E-3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2.3836601712603489E-3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2.3836601712603489E-3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2.3836601712603489E-3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2.3836601712603489E-3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2.3836601712603489E-3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2.3836601712603489E-3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2.3836601712603489E-3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2.3836601712603489E-3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2.3836601712603489E-3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2.3836601712603489E-3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2.3836601712603489E-3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2.3836601712603489E-3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2.3836601712603489E-3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2.3836601712603489E-3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2.3836601712603489E-3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2.3836601712603489E-3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2.3836601712603489E-3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2.3836601712603489E-3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2.3836601712603489E-3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2.3836601712603489E-3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2.3836601712603489E-3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2.3836601712603489E-3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2.3836601712603489E-3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2.3836601712603489E-3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2.3836601712603489E-3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2.3836601712603489E-3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2.3836601712603489E-3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2.3836601712603489E-3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2.3836601712603489E-3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2.3836601712603489E-3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2.3836601712603489E-3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2.3836601712603489E-3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2.3836601712603489E-3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2.3836601712603489E-3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2.3836601712603489E-3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2.3836601712603489E-3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2.3836601712603489E-3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2.3836601712603489E-3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2.3836601712603489E-3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2.3836601712603489E-3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2.3836601712603489E-3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2.3836601712603489E-3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2.3836601712603489E-3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2.3836601712603489E-3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2.3836601712603489E-3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2.3836601712603489E-3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2.3836601712603489E-3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2.3836601712603489E-3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2.3836601712603489E-3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2.3836601712603489E-3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2.3836601712603489E-3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2-2*_xlfn.NORM.S.DIST(EXP(-0.5*((G9415-$D$6)/$D$7)),TRUE)</f>
        <v>2.3836601712603489E-3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2.3836601712603489E-3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2.3836601712603489E-3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2.3836601712603489E-3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2.3836601712603489E-3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2.3836601712603489E-3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2.3836601712603489E-3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2.3836601712603489E-3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2.3836601712603489E-3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2.3836601712603489E-3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2.3836601712603489E-3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2.3836601712603489E-3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2.3836601712603489E-3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2.3836601712603489E-3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2.3836601712603489E-3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2.3836601712603489E-3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2.3836601712603489E-3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2.3836601712603489E-3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2.3836601712603489E-3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2.3836601712603489E-3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2.3836601712603489E-3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2.3836601712603489E-3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2.3836601712603489E-3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2.3836601712603489E-3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2.3836601712603489E-3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2.3836601712603489E-3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2.3836601712603489E-3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2.3836601712603489E-3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2.3836601712603489E-3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2.3836601712603489E-3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2.3836601712603489E-3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2.3836601712603489E-3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2.3836601712603489E-3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2.3836601712603489E-3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2.3836601712603489E-3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2.3836601712603489E-3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2.3836601712603489E-3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2.3836601712603489E-3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2.3836601712603489E-3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2.3836601712603489E-3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2.3836601712603489E-3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2.3836601712603489E-3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2.3836601712603489E-3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2.3836601712603489E-3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2.3836601712603489E-3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2.3836601712603489E-3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2.3836601712603489E-3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2.3836601712603489E-3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2.3836601712603489E-3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2.3836601712603489E-3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2.3836601712603489E-3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2.3836601712603489E-3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2.3836601712603489E-3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2.3836601712603489E-3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2.3836601712603489E-3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2.3836601712603489E-3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2.3836601712603489E-3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2.3836601712603489E-3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2.3836601712603489E-3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2.3836601712603489E-3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2.3836601712603489E-3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2.3836601712603489E-3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2.3836601712603489E-3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2.3836601712603489E-3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2-2*_xlfn.NORM.S.DIST(EXP(-0.5*((G9479-$D$6)/$D$7)),TRUE)</f>
        <v>2.3836601712603489E-3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2.3836601712603489E-3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2.3836601712603489E-3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2.3836601712603489E-3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2.3836601712603489E-3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2.3836601712603489E-3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2.3836601712603489E-3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2.3836601712603489E-3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2.3836601712603489E-3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2.3836601712603489E-3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2.3836601712603489E-3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2.3836601712603489E-3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2.3836601712603489E-3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2.3836601712603489E-3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2.3836601712603489E-3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2.3836601712603489E-3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2.3836601712603489E-3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2.3836601712603489E-3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2.3836601712603489E-3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2.3836601712603489E-3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2.3836601712603489E-3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2.3836601712603489E-3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2.3836601712603489E-3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2.3836601712603489E-3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2.3836601712603489E-3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2.3836601712603489E-3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2.3836601712603489E-3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2.3836601712603489E-3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2.3836601712603489E-3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2.3836601712603489E-3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2.3836601712603489E-3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2.3836601712603489E-3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2.3836601712603489E-3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2.3836601712603489E-3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2.3836601712603489E-3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2.3836601712603489E-3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2.3836601712603489E-3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2.3836601712603489E-3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2.3836601712603489E-3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2.3836601712603489E-3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2.3836601712603489E-3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2.3836601712603489E-3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2.3836601712603489E-3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2.3836601712603489E-3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2.3836601712603489E-3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2.3836601712603489E-3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2.3836601712603489E-3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2.3836601712603489E-3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2.3836601712603489E-3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2.3836601712603489E-3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2.3836601712603489E-3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2.3836601712603489E-3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2.3836601712603489E-3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2.3836601712603489E-3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2.3836601712603489E-3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2.3836601712603489E-3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2.3836601712603489E-3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2.3836601712603489E-3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2.3836601712603489E-3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2.3836601712603489E-3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2.3836601712603489E-3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2.3836601712603489E-3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2.3836601712603489E-3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2.3836601712603489E-3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2-2*_xlfn.NORM.S.DIST(EXP(-0.5*((G9543-$D$6)/$D$7)),TRUE)</f>
        <v>2.3836601712603489E-3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2.3836601712603489E-3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2.3836601712603489E-3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2.3836601712603489E-3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2.3836601712603489E-3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2.3836601712603489E-3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2.3836601712603489E-3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2.3836601712603489E-3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2.3836601712603489E-3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2.3836601712603489E-3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2.3836601712603489E-3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2.3836601712603489E-3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2.3836601712603489E-3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2.3836601712603489E-3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2.3836601712603489E-3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2.3836601712603489E-3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2.3836601712603489E-3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2.3836601712603489E-3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2.3836601712603489E-3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2.3836601712603489E-3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2.3836601712603489E-3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2.3836601712603489E-3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2.3836601712603489E-3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2.3836601712603489E-3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2.3836601712603489E-3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2.3836601712603489E-3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2.3836601712603489E-3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2.3836601712603489E-3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2.3836601712603489E-3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2.3836601712603489E-3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2.3836601712603489E-3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2.3836601712603489E-3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2.3836601712603489E-3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2.3836601712603489E-3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2.3836601712603489E-3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2.3836601712603489E-3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2.3836601712603489E-3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2.3836601712603489E-3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2.3836601712603489E-3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2.3836601712603489E-3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2.3836601712603489E-3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2.3836601712603489E-3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2.3836601712603489E-3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2.3836601712603489E-3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2.3836601712603489E-3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2.3836601712603489E-3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2.3836601712603489E-3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2.3836601712603489E-3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2.3836601712603489E-3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2.3836601712603489E-3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2.3836601712603489E-3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2.3836601712603489E-3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2.3836601712603489E-3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2.3836601712603489E-3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2.3836601712603489E-3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2.3836601712603489E-3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2.3836601712603489E-3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2.3836601712603489E-3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2.3836601712603489E-3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2.3836601712603489E-3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2.3836601712603489E-3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2.3836601712603489E-3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2.3836601712603489E-3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2.3836601712603489E-3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2-2*_xlfn.NORM.S.DIST(EXP(-0.5*((G9607-$D$6)/$D$7)),TRUE)</f>
        <v>2.3836601712603489E-3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2.3836601712603489E-3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2.3836601712603489E-3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2.3836601712603489E-3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2.3836601712603489E-3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2.3836601712603489E-3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2.3836601712603489E-3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2.3836601712603489E-3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2.3836601712603489E-3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2.3836601712603489E-3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2.3836601712603489E-3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2.3836601712603489E-3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2.3836601712603489E-3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2.3836601712603489E-3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2.3836601712603489E-3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2.3836601712603489E-3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2.3836601712603489E-3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2.3836601712603489E-3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2.3836601712603489E-3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2.3836601712603489E-3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2.3836601712603489E-3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2.3836601712603489E-3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2.3836601712603489E-3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2.3836601712603489E-3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2.3836601712603489E-3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2.3836601712603489E-3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2.3836601712603489E-3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2.3836601712603489E-3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2.3836601712603489E-3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2.3836601712603489E-3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2.3836601712603489E-3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2.3836601712603489E-3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2.3836601712603489E-3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2.3836601712603489E-3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2.3836601712603489E-3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2.3836601712603489E-3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2.3836601712603489E-3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2.3836601712603489E-3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2.3836601712603489E-3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2.3836601712603489E-3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2.3836601712603489E-3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2.3836601712603489E-3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2.3836601712603489E-3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2.3836601712603489E-3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2.3836601712603489E-3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2.3836601712603489E-3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2.3836601712603489E-3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2.3836601712603489E-3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2.3836601712603489E-3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2.3836601712603489E-3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2.3836601712603489E-3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2.3836601712603489E-3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2.3836601712603489E-3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2.3836601712603489E-3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2.3836601712603489E-3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2.3836601712603489E-3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2.3836601712603489E-3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2.3836601712603489E-3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2.3836601712603489E-3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2.3836601712603489E-3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2.3836601712603489E-3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2.3836601712603489E-3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2.3836601712603489E-3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2.3836601712603489E-3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2-2*_xlfn.NORM.S.DIST(EXP(-0.5*((G9671-$D$6)/$D$7)),TRUE)</f>
        <v>2.3836601712603489E-3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2.3836601712603489E-3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2.3836601712603489E-3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2.3836601712603489E-3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2.3836601712603489E-3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2.3836601712603489E-3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2.3836601712603489E-3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2.3836601712603489E-3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2.3836601712603489E-3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2.3836601712603489E-3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2.3836601712603489E-3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2.3836601712603489E-3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2.3836601712603489E-3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2.3836601712603489E-3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2.3836601712603489E-3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2.3836601712603489E-3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2.3836601712603489E-3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2.3836601712603489E-3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2.3836601712603489E-3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2.3836601712603489E-3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2.3836601712603489E-3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2.3836601712603489E-3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2.3836601712603489E-3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2.3836601712603489E-3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2.3836601712603489E-3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2.3836601712603489E-3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2.3836601712603489E-3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2.3836601712603489E-3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2.3836601712603489E-3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2.3836601712603489E-3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2.3836601712603489E-3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2.3836601712603489E-3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2.3836601712603489E-3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2.3836601712603489E-3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2.3836601712603489E-3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2.3836601712603489E-3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2.3836601712603489E-3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2.3836601712603489E-3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2.3836601712603489E-3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2.3836601712603489E-3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2.3836601712603489E-3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2.3836601712603489E-3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2.3836601712603489E-3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2.3836601712603489E-3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2.3836601712603489E-3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2.3836601712603489E-3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2.3836601712603489E-3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2.3836601712603489E-3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2.3836601712603489E-3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2.3836601712603489E-3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2.3836601712603489E-3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2.3836601712603489E-3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2.3836601712603489E-3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2.3836601712603489E-3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2.3836601712603489E-3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2.3836601712603489E-3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2.3836601712603489E-3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2.3836601712603489E-3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2.3836601712603489E-3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2.3836601712603489E-3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2.3836601712603489E-3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2.3836601712603489E-3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2.3836601712603489E-3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2.3836601712603489E-3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2-2*_xlfn.NORM.S.DIST(EXP(-0.5*((G9735-$D$6)/$D$7)),TRUE)</f>
        <v>2.3836601712603489E-3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2.3836601712603489E-3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2.3836601712603489E-3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2.3836601712603489E-3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2.3836601712603489E-3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2.3836601712603489E-3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2.3836601712603489E-3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2.3836601712603489E-3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2.3836601712603489E-3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2.3836601712603489E-3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2.3836601712603489E-3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2.3836601712603489E-3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2.3836601712603489E-3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2.3836601712603489E-3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2.3836601712603489E-3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2.3836601712603489E-3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2.3836601712603489E-3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2.3836601712603489E-3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2.3836601712603489E-3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2.3836601712603489E-3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2.3836601712603489E-3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2.3836601712603489E-3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2.3836601712603489E-3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2.3836601712603489E-3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2.3836601712603489E-3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2.3836601712603489E-3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2.3836601712603489E-3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2.3836601712603489E-3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2.3836601712603489E-3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2.3836601712603489E-3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2.3836601712603489E-3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2.3836601712603489E-3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2.3836601712603489E-3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2.3836601712603489E-3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2.3836601712603489E-3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2.3836601712603489E-3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2.3836601712603489E-3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2.3836601712603489E-3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2.3836601712603489E-3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2.3836601712603489E-3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2.3836601712603489E-3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2.3836601712603489E-3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2.3836601712603489E-3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2.3836601712603489E-3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2.3836601712603489E-3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2.3836601712603489E-3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2.3836601712603489E-3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2.3836601712603489E-3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2.3836601712603489E-3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2.3836601712603489E-3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2.3836601712603489E-3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2.3836601712603489E-3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2.3836601712603489E-3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2.3836601712603489E-3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2.3836601712603489E-3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2.3836601712603489E-3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2.3836601712603489E-3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2.3836601712603489E-3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2.3836601712603489E-3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2.3836601712603489E-3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2.3836601712603489E-3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2.3836601712603489E-3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2.3836601712603489E-3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2.3836601712603489E-3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2-2*_xlfn.NORM.S.DIST(EXP(-0.5*((G9799-$D$6)/$D$7)),TRUE)</f>
        <v>2.3836601712603489E-3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2.3836601712603489E-3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2.3836601712603489E-3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2.3836601712603489E-3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2.3836601712603489E-3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2.3836601712603489E-3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2.3836601712603489E-3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2.3836601712603489E-3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2.3836601712603489E-3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2.3836601712603489E-3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2.3836601712603489E-3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2.3836601712603489E-3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2.3836601712603489E-3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2.3836601712603489E-3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2.3836601712603489E-3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2.3836601712603489E-3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2.3836601712603489E-3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2.3836601712603489E-3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2.3836601712603489E-3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2.3836601712603489E-3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2.3836601712603489E-3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2.3836601712603489E-3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2.3836601712603489E-3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2.3836601712603489E-3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2.3836601712603489E-3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2.3836601712603489E-3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2.3836601712603489E-3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2.3836601712603489E-3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2.3836601712603489E-3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2.3836601712603489E-3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2.3836601712603489E-3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2.3836601712603489E-3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2.3836601712603489E-3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2.3836601712603489E-3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2.3836601712603489E-3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2.3836601712603489E-3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2.3836601712603489E-3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2.3836601712603489E-3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2.3836601712603489E-3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2.3836601712603489E-3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2.3836601712603489E-3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2.3836601712603489E-3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2.3836601712603489E-3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2.3836601712603489E-3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2.3836601712603489E-3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2.3836601712603489E-3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2.3836601712603489E-3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2.3836601712603489E-3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2.3836601712603489E-3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2.3836601712603489E-3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2.3836601712603489E-3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2.3836601712603489E-3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2.3836601712603489E-3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2.3836601712603489E-3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2.3836601712603489E-3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2.3836601712603489E-3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2.3836601712603489E-3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2.3836601712603489E-3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2.3836601712603489E-3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2.3836601712603489E-3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2.3836601712603489E-3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2.3836601712603489E-3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2.3836601712603489E-3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2.3836601712603489E-3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2-2*_xlfn.NORM.S.DIST(EXP(-0.5*((G9863-$D$6)/$D$7)),TRUE)</f>
        <v>2.3836601712603489E-3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2.3836601712603489E-3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2.3836601712603489E-3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2.3836601712603489E-3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2.3836601712603489E-3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2.3836601712603489E-3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2.3836601712603489E-3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2.3836601712603489E-3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2.3836601712603489E-3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2.3836601712603489E-3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2.3836601712603489E-3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2.3836601712603489E-3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2.3836601712603489E-3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2.3836601712603489E-3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2.3836601712603489E-3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2.3836601712603489E-3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2.3836601712603489E-3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2.3836601712603489E-3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2.3836601712603489E-3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2.3836601712603489E-3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2.3836601712603489E-3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2.3836601712603489E-3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2.3836601712603489E-3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2.3836601712603489E-3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2.3836601712603489E-3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2.3836601712603489E-3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2.3836601712603489E-3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2.3836601712603489E-3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2.3836601712603489E-3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2.3836601712603489E-3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2.3836601712603489E-3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2.3836601712603489E-3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2.3836601712603489E-3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2.3836601712603489E-3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2.3836601712603489E-3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2.3836601712603489E-3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2.3836601712603489E-3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2.3836601712603489E-3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2.3836601712603489E-3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2.3836601712603489E-3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2.3836601712603489E-3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2.3836601712603489E-3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2.3836601712603489E-3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2.3836601712603489E-3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2.3836601712603489E-3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2.3836601712603489E-3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2.3836601712603489E-3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2.3836601712603489E-3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2.3836601712603489E-3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2.3836601712603489E-3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2.3836601712603489E-3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2.3836601712603489E-3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2.3836601712603489E-3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2.3836601712603489E-3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2.3836601712603489E-3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2.3836601712603489E-3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2.3836601712603489E-3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2.3836601712603489E-3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2.3836601712603489E-3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2.3836601712603489E-3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2.3836601712603489E-3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2.3836601712603489E-3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2.3836601712603489E-3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2.3836601712603489E-3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2-2*_xlfn.NORM.S.DIST(EXP(-0.5*((G9927-$D$6)/$D$7)),TRUE)</f>
        <v>2.3836601712603489E-3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2.3836601712603489E-3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2.3836601712603489E-3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2.3836601712603489E-3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2.3836601712603489E-3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2.3836601712603489E-3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2.3836601712603489E-3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2.3836601712603489E-3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2.3836601712603489E-3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2.3836601712603489E-3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2.3836601712603489E-3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2.3836601712603489E-3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2.3836601712603489E-3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2.3836601712603489E-3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2.3836601712603489E-3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2.3836601712603489E-3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2.3836601712603489E-3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2.3836601712603489E-3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2.3836601712603489E-3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2.3836601712603489E-3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2.3836601712603489E-3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2.3836601712603489E-3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2.3836601712603489E-3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2.3836601712603489E-3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2.3836601712603489E-3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2.3836601712603489E-3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2.3836601712603489E-3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2.3836601712603489E-3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2.3836601712603489E-3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2.3836601712603489E-3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2.3836601712603489E-3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2.3836601712603489E-3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2.3836601712603489E-3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2.3836601712603489E-3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2.3836601712603489E-3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2.3836601712603489E-3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2.3836601712603489E-3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2.3836601712603489E-3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2.3836601712603489E-3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2.3836601712603489E-3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2.3836601712603489E-3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2.3836601712603489E-3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2.3836601712603489E-3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2.3836601712603489E-3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2.3836601712603489E-3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2.3836601712603489E-3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2.3836601712603489E-3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2.3836601712603489E-3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2.3836601712603489E-3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2.3836601712603489E-3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2.3836601712603489E-3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2.3836601712603489E-3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2.3836601712603489E-3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2.3836601712603489E-3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2.3836601712603489E-3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2.3836601712603489E-3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2.3836601712603489E-3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2.3836601712603489E-3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2.3836601712603489E-3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2.3836601712603489E-3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2.3836601712603489E-3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2.3836601712603489E-3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2.3836601712603489E-3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2.3836601712603489E-3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2-2*_xlfn.NORM.S.DIST(EXP(-0.5*((G9991-$D$6)/$D$7)),TRUE)</f>
        <v>2.3836601712603489E-3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2.3836601712603489E-3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2.3836601712603489E-3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2.3836601712603489E-3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2.3836601712603489E-3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2.3836601712603489E-3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2.3836601712603489E-3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2.3836601712603489E-3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2.3836601712603489E-3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2.3836601712603489E-3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2.3836601712603489E-3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2.3836601712603489E-3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2.3836601712603489E-3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2.3836601712603489E-3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2.3836601712603489E-3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$D$6-$D$7*LN(_xlfn.NORM.S.INV(1-H6/2)^2)</f>
        <v>-5.2018953078512418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9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$D$6-$D$7*LN(_xlfn.NORM.S.INV(1-H7/2)^2)</f>
        <v>-3.9876668028042808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-3.3654476376576667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-2.932230588714404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-2.5953377661813555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-2.3175518473907069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-2.0799988180275193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-1.8717256302082923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-1.6857840737739131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-1.5174772632688374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-1.3634748174857556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-1.2213255954342799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-1.0891707601039329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-0.96556558100389367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-0.84936387132813707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-0.73964029989813795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-0.63563655388389861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-0.53672304672194926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-0.44237106195284781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-0.35213208533929219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-0.26562220119343039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-0.18251012837870917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-0.10250791909045276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-2.5363637046222465E-2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4.914447158211388E-2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0.12121266671841369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0.19101552110577913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0.2587090377612995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0.32443322326152924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0.38831422743839639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0.45046613463924245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0.51099247276070869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0.56998749199943433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0.62753725441077535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0.6837205670363673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0.73860978490999329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0.792271505215421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0.84476716990824841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0.89615359097519587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0.94648341000123892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0.99580550170508886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1.0441653294807729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1.0916052596669736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1.1381648401861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1.1838810483160387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1.2287885116264121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1.2729197055090005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1.3163051302293987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1.3589734700073706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1.4009517362813426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1.442265397015678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1.4829384936588177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1.5229937471475061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1.5624526541712207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1.6013355747564333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1.639661812097561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1.67744968544784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1.7147165967852409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1.7514790918834962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1.787752916345287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1.823553067090522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1.8588938397367514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1.8937888722617764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1.9282511852934263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1.962293219336928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$D$6-$D$7*LN(_xlfn.NORM.S.INV(1-H71/2)^2)</f>
        <v>1.9959268692160421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2.0291635159756254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2.0620140564682607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2.0944889308245607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2.1265981479873197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2.1583513094716835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2.1897576314980007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2.2208259656299916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2.251564818038279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2.2819823674983155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2.3120864822216767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2.3418847356107797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2.371384421019016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2.4005925655911007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2.4295159432519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2.4581610869062231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2.4865342999066762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2.5146416668416265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2.5424890636921909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2.5700821674010719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2.5974264648948022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2.6245272615961106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2.6513896894610767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2.6780187145725094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2.7044191443189582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2.7305956341861659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2.7565526941861478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2.7822946949467315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2.8078258734832069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2.8331503386717429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2.8582720764429226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2.8831949547127529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2.9079227280667048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2.9324590422117076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2.9568074382097898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2.9809713565062523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3.0049541407641343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3.0287590415160359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3.0523892196443327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3.0758477496983225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3.0991376230584891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3.1222617509555874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3.1452229673529963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3.1680240316993817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3.1906676315588847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3.2131563851252487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3.2354928436260479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3.2576794936227138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3.2797187592118391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3.3016130041327436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3.3233645337861546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3.3449755971684638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3.3664483887257326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3.387785050131491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3.4089876719921044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3.4300582954831356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3.4509989139201558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3.4718114742669854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3.4924978785847287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3.5130599854238191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3.5334996111622345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3.5538185312921371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3.5740184816573937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3.5941011596442181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$D$6-$D$7*LN(_xlfn.NORM.S.INV(1-H135/2)^2)</f>
        <v>3.6140682253270846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3.6339213025717783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3.653661980097791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3.6732918125015068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3.6928123212422683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3.7122249955925781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3.7315312935543545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3.7507326427423635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3.7698304412365111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3.7888260584041227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3.8077208356935763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3.8265160874004387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3.8452131014073068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3.8638131398982125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3.8823174400491887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3.9007272146951877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3.9190436529749242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3.9372679209542731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3.9554011622291192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3.9734444985084174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3.9913990301783322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4.0092658368481935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4.0270459778787977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4.0447404928940234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4.0623504022761452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4.079876707645564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4.0973203923256136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4.1146824217928373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4.1319637441134347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4.1491652903663194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4.1662879750532333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4.1833326964965032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4.2003003372248457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4.2171917643474401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4.2340078299172745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4.2507493712833373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4.2674172114327469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4.2840121593227707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4.3005350102032676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4.316986545929808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4.3333675352678416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4.3496787341881742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4.3659208861540986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4.3820947224004101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4.3982009622046867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4.4142403131508843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4.430213471385791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4.4461211218683179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4.4619639386119978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4.4777425849209003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4.4934577136191702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4.5091099672743713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4.5246999784148461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4.5402283697413726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4.5556957543329908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4.5711027358478393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4.5864499087182473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4.6017378583411119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4.6169671612631706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4.6321383853615217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4.6472520900196095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4.6623088262985846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4.6773091371044728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4.6922535573509911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$D$6-$D$7*LN(_xlfn.NORM.S.INV(1-H199/2)^2)</f>
        <v>4.7071426141183945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4.7219768268082625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4.7367567072945409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4.7514827600707701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4.7661554823937085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4.7807753644235227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4.7953428893604837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4.8098585335783444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4.8243227667546442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4.8387360519976141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4.8530988459704485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4.8674115990122626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4.8816747552564159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4.8958887527459574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4.9100540235463939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4.9241709938558778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4.9382400841127918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4.9522617091008492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4.966236278051813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4.9801641947459121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4.994045857609855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5.0078816598127638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5.0216719893598381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5.0354172291839987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5.0491177572354466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5.0627739465692656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5.0763861654310283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5.0899547773406102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5.1034801411741046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5.1169626112439595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5.1304025373773481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5.1438002649929828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5.1571561351761108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5.1704704847519878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5.1837436463577582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5.1969759485128542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5.2101677156878594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5.2233192683719238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5.2364309231388244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5.2495029927115997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5.2625357860258362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5.2755296082916736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5.2884847610545354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5.301401542254581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5.3142802462849872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5.3271211640490286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5.3399245830159856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5.3526907872759484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5.3654200575935214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5.3781126714604586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5.3907689031471282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5.4033890237532827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5.4159733012574183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5.4285220005654775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5.4410353835583987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5.4535137091389014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5.4659572332771837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5.4783662090559488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5.490740886714379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5.5030815136912974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5.5153883346676658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5.5276615916080374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5.5399015238014151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5.5521083679012087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$D$6-$D$7*LN(_xlfn.NORM.S.INV(1-H263/2)^2)</f>
        <v>5.5642823579645118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5.5764237254906543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5.5885326994589608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5.6006095063658741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5.6126543702613603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5.6246675127846828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5.6366491531994001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5.6485995084279121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5.6605187930852416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5.6724072195121948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5.6842649978080217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5.6960923358623408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5.7078894393866886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5.7196565119452973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5.7313937549854668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5.7431013678673271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5.7547795478931238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5.7664284903359064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5.7780483884678144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5.7896394335878139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5.8012018150489091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5.8127357202849801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5.8242413348370761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5.8357188423792792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5.8471684247441456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5.8585902619476808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5.8699845322138309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5.881351411998768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5.8926910760144882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5.9040036972522145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5.9152894470053177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5.9265484948918434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5.9377810088767138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5.948987155293544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5.9601670988660675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5.9713210027292227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5.9824490284498921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5.9935513360473447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6.0046280840132482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6.0156794293314242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6.0267055274972954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6.0377065325369514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6.0486825970259801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6.0596338721079093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6.0705605075124591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6.08146265157343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6.0923404512462529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6.1031940521254384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6.1140235984615963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6.1248292331781862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6.135611097888118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6.1463693329099947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6.1571040772840799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6.1678154687881825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6.1785036439530714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6.1891687380777825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6.1998108852447107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6.2104302183343822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6.2210268690400543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6.2316009678820912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6.2421526442220792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6.252682026276803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6.2631892411319257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6.2736744147555292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$D$6-$D$7*LN(_xlfn.NORM.S.INV(1-H327/2)^2)</f>
        <v>6.2841376720114184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6.2945791366722137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6.3049989314323245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6.3153971779205413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6.3257739967127424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6.3361295073441131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6.3464638283213652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6.3567770771346854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6.3670693702696113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6.3773408232186011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6.3875915504925427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6.3978216656320139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6.4080312812184772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6.4182205088852005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6.4283894593281179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6.4385382423164703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6.4486669667032928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6.4587757404358292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6.4688646705657114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6.4789338632589999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6.4889834238061823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6.4990134566319018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6.5090240653045583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6.5190153525459458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6.5289874202405329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6.5389403694447541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6.548874300396097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6.5587893125221122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6.5686855044492987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6.5785629740118043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6.588421818260084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6.5982621334694311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6.6080840151482825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6.6178875580465917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6.6276728561639384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6.6374400027576002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6.6471890903504676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6.6569202107389174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6.6666334550005626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6.6763289135018002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6.6860066759053947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6.695666831177931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6.7053094675970808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6.7149346727588224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6.72454253358468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6.7341331363286354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6.7437065665841658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6.7532629092910685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6.7628022487422115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6.7723246685902403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6.7818302518541493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6.7913190809258026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6.8007912375763677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6.8102468029625953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6.8196858576331501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6.8291084815347531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6.8385147540182736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6.8479047538447713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6.8572785591914176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6.8666362476573806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6.8759778962696174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6.8853035814885803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6.8946133792138955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6.9039073647898714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$D$6-$D$7*LN(_xlfn.NORM.S.INV(1-H391/2)^2)</f>
        <v>6.913185613011116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6.9224481981278867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6.9316951938514855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6.9409266733595985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6.9501427093014669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6.9593433738031258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6.9685287384724681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6.9776988744043322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6.986853852185444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6.9959937418993796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7.0051186131314065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7.0142285349732791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7.0233235760280142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7.0324038044145762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7.0414692877724647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7.0505200932663676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7.0595562875905919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7.0685779369736217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7.0775851071824842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7.0865778635270438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7.0955562708644724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7.1045203936033658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7.1134702957080247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7.1224060407025664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7.131327691675061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7.1402353112815984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7.1491289617502733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7.1580087048851748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7.1668746020702887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7.1757267142733703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7.1845651020498007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7.193389825546344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7.2022009445048809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7.2109985182661323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7.2197826057733021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7.2285532655756786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7.237310555832229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7.2460545343150873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7.2547852584131132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7.2635027851353087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7.2722071711141467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7.2808984726091008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7.2895767455098675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7.2982420453397072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7.306894427258678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7.3155339460669033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7.3241606562076758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7.3327746117707271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7.3413758664952287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7.3499644737729533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7.3585404866512878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7.3671039578362514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7.3756549396954831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7.3841934842611909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7.3927196432330486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7.4012334679811254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7.4097350095486583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7.4182243186549606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7.4267014456981837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7.435166440758012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7.4436193535984838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7.4520602336706663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7.460489130115306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7.4689060917654686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$D$6-$D$7*LN(_xlfn.NORM.S.INV(1-H455/2)^2)</f>
        <v>7.4773111671491836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7.4857044044920205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7.4940858517196229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7.5024555564602728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7.5108135660473732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7.5191599275219385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7.5274946876350377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7.5358178928502273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7.5441295893459444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7.5524298230178957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7.5607186394813848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7.5689960840736532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7.5772622018561844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7.5855170376169649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7.5937606358727585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7.6019930408713279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7.6102142965936039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7.6184244467559363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7.6266235348122233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7.6348116039560452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7.6429886971227834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7.6511548569917132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7.6593101259880925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7.6674545462852119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7.675588159806404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7.6837110082270819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7.6918231329767277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7.6999245752408321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7.7080153759628853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7.7160955758462837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7.7241652153562494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7.7322243347217263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7.7402729739372464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7.7483111727647813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7.7563389707355945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7.7643564071520608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7.7723635210894084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7.7803603513975812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7.7883469367029772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7.7963233154101719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7.8042895257036715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7.8122456055496059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7.8201915926974497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7.8281275246816868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7.8360534388234697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7.8439693722322765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7.8518753618075223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7.8597714442402147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7.8676576560145097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7.8755340334093074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7.883400612499841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7.8912574291592019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7.8991045190599003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7.9069419176753684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7.9147696602814932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7.9225877819580983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7.9303963175903878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7.9381953018704934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7.945984769298871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7.9537647541857375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7.9615352906525096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7.9692964126332377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7.9770481538759501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7.9847905479440762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$D$6-$D$7*LN(_xlfn.NORM.S.INV(1-H519/2)^2)</f>
        <v>7.9925236282178247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8.0002474278955127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8.0079619799949349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8.0156673173546835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8.0233634726354879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8.0310504783214967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8.0387283667216014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8.0463971699707084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8.0540569200310159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8.0617076486932575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8.0693493875779883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8.0769821681367837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8.0846060216535118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8.0922209792454716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8.0998270718647021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8.107424330299084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8.115012785173576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8.1225924669513745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8.1301634059350576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8.1377256322677489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8.1452791759342755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8.1528240667622569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8.1603603344232649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8.1678880084339038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8.1754071181569223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8.1829176928023291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8.1904197614284122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8.1979133529428783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8.2053984961038502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8.212875219520976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8.2203435516564234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8.227803520825967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8.2352551551999245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8.2426984828042649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8.2501335315215769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8.2575603290920512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8.2649789031144927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8.2723892810472872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8.2797914902093694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8.2871855577811999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8.2945715108057048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8.3019493761892349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8.3093191807024933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8.3166809509814623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8.3240347135283557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8.3313804947124783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8.338718320771175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8.3460482178107114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8.3533702118071815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8.3606843286073591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8.3679905939296066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8.3752890333647141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8.3825796723767922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8.3898625363040633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8.3971376503597916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8.4044050396330565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8.4116647290896278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8.418916743572753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8.426161107803992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8.4333978463840218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8.4406269837934644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8.4478485443936435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8.4550625524274103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8.4622690320198988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$D$6-$D$7*LN(_xlfn.NORM.S.INV(1-H583/2)^2)</f>
        <v>8.4694680071793318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8.4766595017977693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8.4838435396518772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8.4910201444036915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8.498189339601371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8.5053511486799351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8.5125055949620023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8.5196527016585488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8.5267924918695659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8.5339249885848716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8.5410502146847893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8.5481681929408211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8.5552789460164078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8.5623824964675759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8.5694788667436921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8.5765680791880801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8.5836501560387415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8.5907251194290399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8.5977929913883351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8.6048537938426755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8.6119075486154717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8.6189542774280845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8.6259940019005512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8.6330267435521844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8.6400525238022201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8.6470713639704577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8.6540832852778777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8.6610883088472779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8.6680864557038841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8.675077746775921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8.6820622028953238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8.6890398447982466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8.6960106931257073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8.7029747684241521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8.7099320911460865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8.7168826816506098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8.7238265602040439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8.7307637469804824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8.7376942620623446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8.74461812544099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8.7515353570172358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8.7584459766019407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8.7653500039165522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8.7722474585936396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8.7791383601774786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8.7860227281245464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8.7929005818040835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8.7997719404986263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8.8066368234045225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8.8134952496324868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8.8203472382080434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8.8271928080721516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8.8340319780816454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8.8408647670097551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8.8476911935466198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8.8545112762997782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8.8613250337946869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8.8681324844751863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8.8749336467040045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8.8817285387632339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8.8885171788548369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8.8952995851010925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8.9020757755450948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8.9088457681512061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$D$6-$D$7*LN(_xlfn.NORM.S.INV(1-H647/2)^2)</f>
        <v>8.915609580805544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8.9223672313164233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8.9291187374148375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8.935864116754912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8.9426033869143478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8.9493365653948533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8.956063669622651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8.9627847169488692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8.9694997246499977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8.9762087099283363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8.982911689912406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8.9896086816573924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8.9962997021455831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9.0029847682867832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9.0096638969187168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9.0163371048074836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9.0230044086479495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9.0296658250641553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9.0363213706097429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9.0429710617683536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9.0496149149540184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9.0562529465115862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9.0628851727170989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9.0695116097781892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9.0761322738344834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9.082747180957977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9.0893563471534105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9.0959597883586873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9.1025575204452362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9.1091495592183769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9.1157359204177144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9.1223166197174912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9.1288916727269847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9.1354610949908412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9.1420249019894708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9.1485831091393806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9.1551357317935658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9.1616827852418385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9.1682242847111954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9.1747602453661603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9.1812906823091502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9.1878156105808131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9.1943350451603525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9.2008490009659152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9.2073574928548858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9.2138605356242227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9.2203581440108433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9.2268503326919191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9.2333371162851847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9.2398185093493321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9.2462945263842631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9.2527651818314602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9.2592304900742732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9.2656904654382952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9.2721451221915938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9.2785944745451179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9.2850385366529302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9.2914773226125664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9.2979108464653351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9.3043391221965948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9.3107621637361024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9.3171799849582762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9.3235925996825166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9.3300000216735075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$D$6-$D$7*LN(_xlfn.NORM.S.INV(1-H711/2)^2)</f>
        <v>9.3364022646414924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9.3427993422425839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9.3491912680790268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9.3555780556995263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9.3619597185995325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9.3683362702214925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9.3747077239551615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9.3810740931378866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9.3874353910548471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9.3937916309393934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9.4001428259732727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9.4064889892869452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9.412830133959794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9.4191662730204726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9.4254974194471153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9.4318235861676474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9.4381447860599863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9.4444610319523967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9.4507723366236576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9.4570787128033924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9.4633801731723182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9.4696767303624227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9.4759683969573345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9.4822551854925194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9.4885371084555175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9.4948141782862159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9.5010864073771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9.5073538080734856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9.5136163926737645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9.5198741734296703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9.5261271625464836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9.5323753721832958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9.5386188144532564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9.5448575014237811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9.551091445116807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9.5573206575090239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9.5635451505321107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9.5697649360729535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9.5759800259738785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9.5821904320328972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9.5883961660039034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9.594597239596931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9.6007936644783243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9.6069854522710472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9.6131726145548164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9.6193551628663538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9.6255331086996421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9.6317064635060792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9.6378752386947237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9.644039445632508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9.6501990956444441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9.6563542000138529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9.6625047699825437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9.6686508167510379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9.6747923514787928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9.6809293852843652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9.6870619292456706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9.6931899944001287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9.6993135917449163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9.7054327322371261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9.7115474267940147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9.7176576862931014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9.7237635215725433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9.7298649434311173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$D$6-$D$7*LN(_xlfn.NORM.S.INV(1-H775/2)^2)</f>
        <v>9.7359619626285703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9.7420545898857611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9.7481428358848419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9.7542267112694621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9.7603062266449427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9.7663813925784986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9.7724522195993959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9.7785187181991322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9.7845808988316527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9.7906387719135068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9.7966923478240382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9.8027416369055835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9.8087866494636291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9.8148273957669883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9.8208638860479915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9.8268961305026856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9.8329241392909577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9.8389479225367769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9.8449674903282585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9.8509828527179746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9.8569940197230252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9.8630010013252623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9.869003807471433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9.875002448073344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9.8809969330080598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9.8869872721180148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9.8929734752112619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9.8989555520615546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9.904933512408542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9.9109073659579607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9.916877122381738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9.9228427913182227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9.9288043823722578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9.9347619051154279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9.9407153690861598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9.9466647837898954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9.9526101586992475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9.9585515032541672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9.9644888268620804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9.9704221388980265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9.9763514487048504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9.9822767655933493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9.9881980988423642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9.9941154576990243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10.000028851378799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10.005938289065718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10.011843779912494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10.017745333040638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10.023642957540659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10.029536662472179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10.035426456864055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10.04131234971458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10.047194349991557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10.053072466632504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10.058946708544738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10.064817084605556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10.070683603662353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10.076546274532769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10.082405106004789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10.088260106836948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10.094111285758423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10.099958651469153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10.10580221264002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10.111641977912946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$D$6-$D$7*LN(_xlfn.NORM.S.INV(1-H839/2)^2)</f>
        <v>10.117477955901007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10.123310155188637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10.129138584331679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10.134963251857574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10.140784166265444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10.146601336026242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10.152414769582913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10.158224475350453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10.164030461716068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10.169832737039327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10.175631309652243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10.181426187859426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10.187217379938174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10.193004894138651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10.198788738683959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10.204568921770251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10.210345451566914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10.216118336216628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10.221887583835519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10.22765320251327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10.233415200313225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10.239173585272525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10.244928365402204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10.250679548687334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10.256427143087119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10.262171156535015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10.267911596938829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10.27364847218087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10.279381790118023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10.285111558581878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10.290837785378846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10.296560478290264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10.302279645072499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10.307995293457077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10.313707431150734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10.319416065835656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10.325121205169408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10.330822856785183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10.336521028291855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10.342215727274084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10.34790696129242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10.353594737883423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10.359279064559756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10.364959948810291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10.370637398100214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10.376311419871119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10.381982021541125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10.387649210504968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10.393312994134101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10.398973379776798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10.40463037475825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10.410283986380684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10.415934221923411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10.421581088642991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10.427224593773285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10.43286474452556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10.438501548088585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10.444135011628747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10.449765142290136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10.455391947194613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10.461015433441949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10.466635608109891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10.472252478254255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10.477866050909039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$D$6-$D$7*LN(_xlfn.NORM.S.INV(1-H903/2)^2)</f>
        <v>10.483476333086497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10.489083331777227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10.494687053950287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10.500287506553272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10.505884696512398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10.51147863073259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10.51706931609759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10.522656759470038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10.528240967691554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10.53382194758283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10.539399705943721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10.54497424955334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10.550545585170099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10.556113719531872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10.561678659356025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10.567240411339501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10.572798982158945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10.578354378470749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10.583906606911162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10.589455674096353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10.595001586622494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10.600544351065874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10.606083973982956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10.611620461910444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10.617153821365413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10.622684058845332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10.628211180828192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10.633735193772555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10.639256104117656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10.644773918283471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10.650288642670798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10.655800283661321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10.661308847617711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10.666814340883708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10.672316769784167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10.677816140625172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10.68331245969407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10.688805733259588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10.694295967571897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10.699783168862664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10.705267343345156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10.710748497214304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10.716226636646775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10.721701767801047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10.727173896817492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10.732643029818425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10.738109172908212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10.743572332173301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10.749032513682341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10.754489723486193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10.759943967618081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10.765395252093592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10.770843582910761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10.776288966050169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10.78173140747502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10.787170913131142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10.792607488947139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10.7980411408344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10.803471874687201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10.808899696382758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10.814324611781306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10.819746626726156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10.825165747043753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10.830581978543766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$D$6-$D$7*LN(_xlfn.NORM.S.INV(1-H967/2)^2)</f>
        <v>10.835995327019152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10.841405798246202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10.846813397984619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10.852218131977585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10.857620005951819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10.863019025617664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10.868415196669122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10.873808524783914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10.879199015623584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10.884586674833532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10.889971508043081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10.895353520865541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10.900732718898288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10.906109107722791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10.911482692904707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10.916853479993923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10.922221474524635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10.927586682015377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10.93294910796914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10.93830875787336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10.943665637200024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10.949019751405725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10.954371105931717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10.95971970620397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10.965065557633237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10.970408665615102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10.975749035530034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10.981086672743498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10.986421582605914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10.991753770452799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10.997083241604811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11.00241000136776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11.007734055032721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11.013055407876054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11.018374065159477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11.023690032130112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11.029003314020553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11.034313916048891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11.039621843418818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11.044927101319661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11.05022969492639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11.055529629399757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11.060826909886286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11.066121541518353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11.071413529414224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11.076702878678132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11.081989594400326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11.087273681657052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11.09255514551077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11.097833991010006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11.103110223189564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11.108383847070481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11.113654867660143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11.11892328995228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11.124189118927061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11.12945235955112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11.134713016777612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11.13997109554626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11.145226600783433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11.150479537402152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11.155729910302169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11.160977724369998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11.166222984478992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11.171465695489362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$D$6-$D$7*LN(_xlfn.NORM.S.INV(1-H1031/2)^2)</f>
        <v>11.176705862248244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11.18194348958974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11.187178582334958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11.192411145292095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11.197641183256412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11.20286870101039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11.208093703323666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11.213316194953164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11.218536180643088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11.223753665125001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11.228968653117855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11.234181149328034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11.239391158449433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11.244598685163448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11.24980373413907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11.255006310032917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11.260206417489252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11.265404061140082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11.270599245605146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11.275791975491996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11.280982255396049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11.286170089900565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11.291355483576794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11.296538440983918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11.301718966669196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11.306897065167881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11.312072741003396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11.317245998687286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11.32241684271929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11.327585277587408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11.3327513077679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11.337914937725344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11.34307617191269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11.348235014771303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11.353391470730967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11.358545544209992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11.363697239615188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11.368846561341947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11.373993513774273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11.379138101284818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11.384280328234949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11.389420198974724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11.394557717843012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11.399692889167492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11.40482571726467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11.409956206439961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11.415084360987718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11.420210185191264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11.425333683322926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11.430454859644087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11.435573718405212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11.440690263845896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11.445804500194901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11.450916431670189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11.456026062478967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11.461133396817718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11.466238438872249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11.471341192817709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11.476441662818655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11.481539853029048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11.486635767592347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11.491729410641501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11.496820786298988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11.501909898676871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$D$6-$D$7*LN(_xlfn.NORM.S.INV(1-H1095/2)^2)</f>
        <v>11.506996751876844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11.512081349990201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11.51716369709797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11.522243797270882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11.527321654569429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11.532397273043875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11.537470656734346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11.542541809670803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11.547610735873119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11.552677439351108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11.557741924104521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11.562804194123141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11.567864253386778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11.572922105865315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11.577977755518747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11.583031206297191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11.588082462140957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11.593131526980546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11.598178404736725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11.60322309932052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11.608265614633233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11.613305954566579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11.618344123002592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11.623380123813723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11.628413960862876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11.63344563800343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11.638475159079237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11.643502527924728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11.648527748364884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11.653550824215285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11.65857175928215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11.663590557362362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11.668607222243512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11.673621757703897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11.678634167512591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11.683644455429459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11.688652625205176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11.693658680581288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11.69866262529022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11.703664463055302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11.708664197590823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11.713661832602034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11.718657371785204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11.723650818827632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11.728642177407691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11.733631451194848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11.738618643849692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11.74360375902398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11.748586800360636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11.753567771493818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11.758546676048915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11.763523517642604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11.768498299882847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11.773471026368956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11.778441700691586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11.783410326432806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11.788376907166075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11.793341446456319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11.798303947859928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11.803264414924797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11.808222851190363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11.813179260187612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11.81813364543911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11.823086010459047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$D$6-$D$7*LN(_xlfn.NORM.S.INV(1-H1159/2)^2)</f>
        <v>11.828036358753261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11.832984693819252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11.837931019146218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11.842875338215087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11.847817654498543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11.852757971461031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11.857696292558824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11.862632621240003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11.867566960944535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11.872499315104257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11.87742968714293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11.882358080476239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11.887284498511846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11.892208944649418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11.897131422280607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11.902051934789132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11.906970485550783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11.911887077933429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11.916801715297073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11.921714400993864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11.926625138368122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11.93153393075637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11.936440781487343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11.941345693882027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11.946248671253697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11.951149716907901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11.956048834142525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11.960946026247809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11.965841296506341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11.970734648193133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11.975626084575602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11.980515608913619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11.985403224459516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11.990288934458128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11.995172742146808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12.000054650755441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12.004934663506488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12.009812783615008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12.01468901428864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12.019563358727691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12.024435820125127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12.029306401666584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12.034175106530405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12.039041937887681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12.04390689890224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12.048769992730696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12.053631222522451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12.058490591419737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12.063348102557637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12.068203759064092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12.07305756405993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12.077909520658903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12.082759631967697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12.087607901085939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12.09245433110625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12.097298925114263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12.102141686188617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12.106982617400977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12.111821721816122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12.11665900249189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12.121494462479241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12.126328104822264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12.131159932558191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12.135989948717448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$D$6-$D$7*LN(_xlfn.NORM.S.INV(1-H1223/2)^2)</f>
        <v>12.140818156323645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12.14564455839362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12.150469157937444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12.15529195795844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12.160112961453224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12.164932171411712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12.169749590817144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12.174565222646093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12.179379069868514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12.18419113544773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12.189001422340471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12.193809933496915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12.198616671860663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12.203421640368784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12.208224841951841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12.213026279533901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12.217825956032559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12.222623874358952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12.227420037417797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12.232214448107383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12.237007109319613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12.241798023940007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12.246587194847745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12.251374624915657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12.25616031701027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12.2609442739918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12.265726498714209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12.270506994025176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12.275285762766146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12.280062807772371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12.28483813187286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12.289611737890478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12.294383628641913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12.299153806937674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12.303922275582227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12.308689037373851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12.31345409510477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12.318217451561146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12.322979109523068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12.327739071764604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12.332497341053813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12.337253920152747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12.342008811817486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12.346762018798142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12.351513543838891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12.356263389677984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12.361011559047759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12.365758054674675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12.370502879279313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12.375246035576408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12.379987526274837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12.384727354077697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12.389465521682242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12.394202031779983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12.398936887056621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12.403670090192147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12.408401643860792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12.413131550731094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12.417859813465883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12.422586434722307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12.427311417151852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12.432034763400356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12.436756476108028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12.441476557909473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$D$6-$D$7*LN(_xlfn.NORM.S.INV(1-H1287/2)^2)</f>
        <v>12.44619501143368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12.450911839304073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12.455627044138508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12.460340628549295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12.465052595143209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12.469762946521511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12.47447168527998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12.479178814008888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12.483884335293077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12.488588251711867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12.493290565839256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12.497991280243728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12.502690397488406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12.507387920131025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12.512083850723954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12.51677819181419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12.521470945943419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12.526162115647981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12.53085170345892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12.53553971190199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12.540226143497669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12.544911000761161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12.549594286202446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12.554276002326263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12.558956151632128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12.563634736614389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12.568311759762167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12.572987223559448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12.577661130485046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12.582333483012651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12.587004283610796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12.591673534742965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12.596341238867483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12.601007398437631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12.605672015901616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12.610335093702599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12.614996634278711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12.619656640063036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12.624315113483689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12.628972056963756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12.633627472921367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12.638281363769698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12.642933731916946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12.647584579766388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12.652233909716394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12.656881724160399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12.661528025486987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12.666172816079804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12.670816098317696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12.675457874574594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12.680098147219669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12.68473691861719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12.689374191126664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12.69400996710279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12.698644248895498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12.703277038849926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12.707908339306478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12.712538152600811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12.717166481063838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12.7217933270218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12.726418692796191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12.731042580703839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12.735664993056902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12.74028593216287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$D$6-$D$7*LN(_xlfn.NORM.S.INV(1-H1351/2)^2)</f>
        <v>12.744905400324585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12.74952339984026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12.754139933003486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12.75875500210323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12.763368609423893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12.767980757245285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12.772591447842601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12.777200683486566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12.78180846644328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12.786414798974359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12.791019683336895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12.795623121783443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12.800225116562103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12.804825669916497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12.80942478408574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12.814022461304532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12.818618703803107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12.823213513807275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12.827806893538426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12.832398845213563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12.836989371045274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12.841578473241757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12.846166154006877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12.850752415540114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12.855337260036613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12.85992068968719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12.864502706678339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12.869083313192228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12.873662511406753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12.878240303495522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12.882816691627855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12.887391677968829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12.891965264679264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12.896537453915743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12.901108247830621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12.905677648572041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12.910245658283952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12.914812279106091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12.91937751317405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12.923941362619217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12.928503829568857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12.933064916146064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12.937624624469809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12.942182956654939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12.946739914812207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12.951295501048241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12.955849717465583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12.960402566162724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12.964954049234072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12.969504168769966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12.974052926856725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12.978600325576631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12.983146367007933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12.987691053224889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12.992234386297735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12.996776368292725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13.001317001272152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13.005856287294325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13.010394228413599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13.014930826680382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13.019466084141158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13.024000002838473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13.028532584810957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13.033063832093365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$D$6-$D$7*LN(_xlfn.NORM.S.INV(1-H1415/2)^2)</f>
        <v>13.037593746716531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13.042122330707418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13.046649586089128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13.05117551488086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13.055700119098027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13.060223400752141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13.064745361850925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13.069266004398266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13.073785330394248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13.078303341835145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13.082820040713464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13.08733542901791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13.091849508733425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13.096362281841202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13.100873750318684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13.105383916139566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13.109892781273828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13.114400347687727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13.118906617343804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13.123411592200906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13.127915274214198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13.132417665335158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13.136918767511599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13.141418582687692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13.145917112803911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13.150414359797139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13.154910325600596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13.159405012143921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13.163898421353101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13.168390555150545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13.172881415455056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13.177371004181865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13.181859323242639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13.186346374545458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13.190832159994873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13.195316681491867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13.199799940933914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13.204281940214933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13.208762681225359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13.213242165852096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13.217720395978549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13.222197373484654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13.226673100246867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13.23114757813812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13.235620809027987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13.240092794782472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13.244563537264231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13.249033038332431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13.253501299842844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13.257968323647798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13.262434111596246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13.266898665533713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13.271361987302354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13.275824078740932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13.280284941684849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13.284744577966126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13.289202989413461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13.293660177852182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13.298116145104268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13.30257089298841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13.307024423319952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13.311476737910922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13.315927838570074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13.320377727102846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$D$6-$D$7*LN(_xlfn.NORM.S.INV(1-H1479/2)^2)</f>
        <v>13.324826405311381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13.329273874994565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13.333720137948021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13.338165195964095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13.342609050831888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13.347051704337261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13.351493158262844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13.355933414388026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13.360372474488994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13.364810340338716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13.369247013706969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13.37368249636032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13.378116790062162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13.382549896572712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13.386981817649025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13.391412555044974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13.395842110511296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13.400270485795591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13.404697682642313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13.40912370279276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13.413548547985178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13.41797221995464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13.42239472043312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13.42681605114953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13.431236213829676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13.435655210196281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13.440073041968983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13.444489710864369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13.448905218596011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13.453319566874333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13.457732757406797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13.46214479189779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13.466555672048759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13.470965399557976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13.475373976120833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13.479781403429669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13.484187683173863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13.488592817039731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13.492996806710691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13.497399653867111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13.501801360186516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13.506201927343307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13.510601357009092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13.514999650852383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13.519396810538897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13.523792837731337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13.528187734089535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13.532581501270375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13.536974140927832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13.541365654713012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13.545756044274098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13.550145311256433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13.554533457302426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13.558920484051688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13.563306393140875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13.56769118620382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13.572074864871567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13.576457430772274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13.580838885531261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13.58521923077101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13.589598468111189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13.593976599168695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13.598353625557584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13.602729548889087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$D$6-$D$7*LN(_xlfn.NORM.S.INV(1-H1543/2)^2)</f>
        <v>13.607104370771655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13.611478092811058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13.615850716610106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13.620222243768975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13.624592675885001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13.628962014552885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13.633330261364359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13.637697417908583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13.642063485772017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13.646428466538191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13.650792361788096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13.655155173099887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13.659516902049138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13.663877550208596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13.668237119148344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13.672595610435806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13.676953025635655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13.681309366310028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13.685664634018258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13.690018830317008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13.694371956760406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13.698724014899799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13.70307500628396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13.707424932459045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13.711773794968483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13.716121595353171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13.720468335151363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13.724814015898655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13.729158639128123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13.733502206370144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13.737844719152557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13.74218617900066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13.746526587437085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13.750865945981911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13.755204256152735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13.759541519464403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13.763877737429423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13.768212911557605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13.77254704335629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13.776880134330202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13.781212185981698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13.785543199810421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13.789873177313567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13.794202119985865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13.798530029319517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13.802856906804152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13.807182753927028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13.811507572172783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13.815831363023712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13.820154127959508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13.82447586845748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13.828796585992418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13.8331162820367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13.837434958060166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13.841752615530343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13.846069255912248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13.850384880668383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13.854699491258991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13.859013089141762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13.863325675771964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13.86763725260257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13.871947821084035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13.876257382664452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13.880565938789543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$D$6-$D$7*LN(_xlfn.NORM.S.INV(1-H1607/2)^2)</f>
        <v>13.884873490902592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13.88918004044454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13.893485588853926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13.897790137566986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13.902093688017445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13.906396241636864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13.91069779985424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13.91499836409638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13.919297935787702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13.923596516350266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13.927894107203755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13.93219070976569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13.936486325451082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13.940780955672739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13.94507460184111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13.949367265364343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13.953658947648361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13.957949650096658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13.962239374110563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13.966528121089034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13.970815892428853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13.975102689524419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13.979388513767923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13.983673366549294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13.987957249256183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13.992240163274026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13.996522109985969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14.00080309077293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14.00508310701364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14.009362160084521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14.013640251359867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14.017917382211664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14.022193554009714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14.026468768121614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14.030743025912775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14.035016328746357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14.039288677983416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14.043560074982729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14.047830521100941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14.052100017692528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14.056368566109715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14.060636167702659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14.064902823819295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14.069168535805424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14.073433305004693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14.077697132758576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14.081960020406436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14.086221969285452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14.090482980730771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14.094743056075281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14.099002196649856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14.103260403783199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14.107517678801896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14.111774023030426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14.116029437791225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14.120283924404552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14.124537484188568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14.128790118459438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14.133041828531173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14.137292615715708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14.141542481322936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14.145791426660598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14.150039453034497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14.154286561748307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$D$6-$D$7*LN(_xlfn.NORM.S.INV(1-H1671/2)^2)</f>
        <v>14.158532754103632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14.162778031400023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14.16702239493503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14.171265846004141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14.175508385900807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14.179750015916454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14.183990737340457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14.188230551460185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14.192469459560982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14.196707462926248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14.200944562837256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14.205180760573331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14.209416057411804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14.213650454628027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14.217883953495338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14.222116555285096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14.226348261266658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14.230579072707467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14.234808990872931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14.239038017026475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14.243266152429669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14.247493398341993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14.251719756021043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14.255945226722492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14.260169811700001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14.264393512205329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14.26861632948828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14.272838264796771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14.277059319376718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14.281279494472164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14.285498791325242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14.289717211176107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14.293934755263104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14.29815142482256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14.302367221089041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14.306582145295035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14.310796198671273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14.315009382446569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14.319221697847848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14.323433146100145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14.327643728426594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14.331853446048473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14.336062300185313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14.340270292054534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14.344477422871922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14.348683693851331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14.352889106204712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14.35709366114226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14.361297359872225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14.365500203601096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14.369702193533547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14.373903330872357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14.378103616818487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14.382303052571114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14.38650163932757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14.39069937828341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14.394896270632287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14.399092317566165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14.403287520275146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14.407481879947529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14.411675397769823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14.415868074926788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14.420059912601312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14.424250911974589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$D$6-$D$7*LN(_xlfn.NORM.S.INV(1-H1735/2)^2)</f>
        <v>14.428441074226015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14.432630400533217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14.436818892071958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14.4410065500164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14.445193375538771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14.449379369809687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14.45356453399793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14.457748869270539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14.461932376792834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14.466115057728356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14.470296913238951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14.474477944484695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14.478658152623929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14.4828375388133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14.487016104207729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14.491193849960354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14.495370777222707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14.499546887144504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14.503722180873776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14.507896659556955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14.512070324338577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14.516243176361709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14.520415216767503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14.524586446695569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14.528756867283796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14.532926479668374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14.537095284983824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14.541263284362952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14.545430478936986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14.549596869835447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14.553762458186112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14.557927245115199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14.562091231747237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14.566254419205123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14.570416808610032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14.574578401081549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14.578739197737647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14.582899199694612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14.587058408067115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14.591216823968132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14.595374448509167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14.599531282799907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14.603687327948544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14.607842585061654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14.611997055244142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14.616150739599316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14.620303639228904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14.624455755233006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14.628607088710119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14.632757640757184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14.636907412469515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14.641056404940826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14.645204619263271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14.649352056527441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14.653498717822282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14.657644604235191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14.66178971685205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14.665934056757125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14.670077625033075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14.674220422761088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14.678362451020696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14.68250371088997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14.686644203445354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14.690783929761803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$D$6-$D$7*LN(_xlfn.NORM.S.INV(1-H1799/2)^2)</f>
        <v>14.694922890912665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14.699061087969806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14.703198522003502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14.707335194082532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14.711471105274105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14.715606256643962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14.719740649256277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14.723874284173673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14.728007162457306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14.732139285166806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14.736270653360251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14.740401268094288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14.744531130423983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14.7486602414029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14.752788602083175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14.756916213515392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14.761043076748642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14.765169192830548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14.769294562807245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14.773419187723317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14.77754306862199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14.781666206544909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14.785788602532307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14.789910257622896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14.794031172854003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14.798151349261335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14.802270787879326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14.806389489740814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14.810507455877255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14.814624687318593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14.818741185093373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14.822856950228708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14.826971983750186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14.831086286682025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14.835199860046995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14.839312704866396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14.843424822160172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14.847536212946734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14.851646878243159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14.855756819065064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14.859866036426647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14.863974531340702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14.868082304818559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14.872189357870241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14.876295691504282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14.880401306727816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14.884506204546582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14.88861038596497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14.892713851985938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14.896816603611001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14.900918641840397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14.905019967672846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14.909120582105823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14.913220486135298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14.917319680755934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14.921418166961004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14.925515945742394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14.92961301809067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14.933709384994961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14.93780504744306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14.941900006421449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14.945994262915159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14.950087817907963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14.95418067238219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$D$6-$D$7*LN(_xlfn.NORM.S.INV(1-H1863/2)^2)</f>
        <v>14.958272827318885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14.962364283697735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14.966455042497056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14.970545104693851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14.974634471263794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14.978723143181179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14.982811121418994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14.9868984069489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14.990985000741215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14.995070903764979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14.999156116987873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15.003240641376225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15.007324477895082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15.011407627508248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15.015490091178087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15.019571869865732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15.023652964530996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15.027733376132392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15.031813105627126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15.035892153971133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15.039970522118981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15.044048211024048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15.048125221638333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15.052201554912624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15.056277211796345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15.060352193237708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15.064426500183613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15.068500133579718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15.07257309437033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15.076645383498569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15.080717001906258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15.084787950533926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15.088858230320906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15.092927842205167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15.096996787123539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15.101065066011486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15.105132679803322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15.109199629432053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15.113265915829452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15.117331539925981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15.121396502651017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15.125460804932507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15.129524447697305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15.13358743187098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15.137649758377847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15.141711428141036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15.145772442082414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15.149832801122642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15.153892506181146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15.157951558176121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15.162009958024587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15.166067706642345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15.170124804943921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15.174181253842683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15.1782370542508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15.182292207079186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15.186346713237651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15.190400573634673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15.194453789177597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15.19850636077263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15.202558289324674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15.206609575737531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15.210660220913757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15.214710225754777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$D$6-$D$7*LN(_xlfn.NORM.S.INV(1-H1927/2)^2)</f>
        <v>15.218759591160779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15.222808318030793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15.226856407262698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15.230903859753131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15.234950676397624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15.238996858090493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15.243042405724889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15.247087320192854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15.251131602385181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15.255175253191554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15.259218273500482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15.263260664199311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15.267302426174245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15.271343560310337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15.27538406749148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15.279423948600392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15.28346320451875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15.287501836126925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15.291539844304284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15.295577229929027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15.299613993878143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15.30365013702756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15.307685660252076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15.311720564425334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15.315754850419825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15.319788519106996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15.323821571357064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15.327854008039214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15.331885830021466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15.335917038170747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15.33994763335286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15.343977616432483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15.348006988273225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15.352035749737553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15.356063901686811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15.360091444981295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15.364118380480143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15.368144709041459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15.372170431522182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15.376195548778242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15.38022006166435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15.384243971034241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15.388267277740558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15.392289982634754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15.396312086567338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15.400333590387614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15.404354494943888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15.40837480108336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15.41239450965217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15.416413621495343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15.420432137456887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15.424450058379716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15.428467385105684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15.432484118475589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15.436500259329108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15.440515808504948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15.44453076684073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15.448545135172935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15.452558914337144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15.45657210516775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15.460584708498146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15.464596725160714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15.468608155986741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15.472619001806473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$D$6-$D$7*LN(_xlfn.NORM.S.INV(1-H1991/2)^2)</f>
        <v>15.476629263449169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15.480638941742958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15.484648037515026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15.488656551591454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15.492664484797317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15.496671837956672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15.500678611892511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15.504684807426845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15.508690425380614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15.512695466573781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15.516699931825233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15.520703821952903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15.524707137773653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15.528709880103339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15.532712049756839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15.536713647547977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15.540714674289598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15.544715130793502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15.548715017870537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15.552714336330517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15.556713086982231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15.560711270633524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15.564708888091229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15.568705940161138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15.572702427648107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15.576698351355921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15.58069371208752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15.584688510644696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15.588682747828345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15.592676424438338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15.596669541273625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15.600662099132126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15.604654098810759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15.608645541105528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15.612636426811418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15.616626756722484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15.620616531631757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15.624605752331336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15.628594419612341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15.632582534264941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15.636570097078319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15.640557108840706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15.644543570339382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15.648529482360654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15.652514845689872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15.656499661111487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15.660483929408919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15.664467651364667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15.668450827760303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15.672433459376439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15.676415546992727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15.680397091387892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15.684378093339717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15.688358553625038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15.692338473019774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15.69631785229886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15.700296692236369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15.704274993605381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15.708252757178068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15.71222998372569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15.716206674018546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15.720182828826053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15.724158448916643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15.728133535057863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$D$6-$D$7*LN(_xlfn.NORM.S.INV(1-H2055/2)^2)</f>
        <v>15.732108088016389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15.736082108557902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15.740055597447196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15.744028555448139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15.748000983323703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15.751972881835963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15.755944251746053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15.759915093814204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15.763885408799759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15.767855197461154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15.771824460555901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15.775793198840624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15.779761413071062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15.783729104002056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15.787696272387524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15.791662918980535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15.795629044533211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15.799594649796806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15.803559735521727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15.80752430245742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15.811488351352516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15.815451882954713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15.819414898010852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15.823377397266896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15.827339381467887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15.831300851358058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15.83526180768072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15.839222251178333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15.843182182592443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15.84714160266379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15.851100512132213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15.855058911736663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15.859016802215272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15.862974184305262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15.866931058743013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15.870887426264071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15.874843287603078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15.878798643493855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15.882753494669341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15.886707841861622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15.890661685801941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15.894615027220727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15.898567866847484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15.90252020541093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15.90647204363891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15.910423382258429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15.914374221995651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15.918324563575899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15.92227440772367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15.926223755162582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15.930172606615447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15.934120962804249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15.938068824450122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15.942016192273382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15.945963066993524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15.949909449329152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15.953855339998125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15.957800739717438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15.961745649203248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15.965690069170929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15.969634000335002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15.973577443409155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15.977520399106313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15.981462868138536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$D$6-$D$7*LN(_xlfn.NORM.S.INV(1-H2119/2)^2)</f>
        <v>15.985404851217087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15.989346349052422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15.993287362354177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15.997227891831187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16.001167938191436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16.005107502142192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16.009046584389818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16.012985185639916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16.016923306597302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16.020860947965971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16.024798110449119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16.028734794749131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16.032671001567628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16.036606731605417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16.040541985562513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16.044476764138135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16.048411068030717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16.052344897937893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16.056278254556517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16.060211138582659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16.064143550711609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16.06807549163786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16.072006962055127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16.075937962656354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16.079868494133716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16.083798557178554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16.087728152481475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16.091657280732342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16.095585942620179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16.099514138833285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16.103441870059164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16.10736913698457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16.111295940295459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16.115222280677077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16.119148158813843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16.123073575389427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16.126998531086777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16.130923026588043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16.134847062574629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16.138770639727138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16.142693758725521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16.146616420248861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16.150538624975528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16.154460373583202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16.158381666748703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16.162302505148173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16.166222889456986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16.170142820349774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16.174062298500409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16.17798132458206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16.181899899267087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16.185818023227171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16.189735697133226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16.193652921655428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16.197569697463202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16.201486025225279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16.205401905609602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16.20931733928342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16.213232326913243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16.217146869164839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16.221060966703234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16.224974620192789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16.228887830297065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16.232800597678928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$D$6-$D$7*LN(_xlfn.NORM.S.INV(1-H2183/2)^2)</f>
        <v>16.236712923000532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16.240624806923289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16.244536250107906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16.248447253214334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16.252357816901853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16.256267941829009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16.260177628653622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16.264086878032796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16.267995690622953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16.271904067079756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16.2758120080582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16.279719514212523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16.283626586196306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16.28753322466239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16.29143943026293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16.295345203649354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16.299250545472415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16.303155456382147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16.307059937027852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16.310963988058237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16.314867610121158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16.31877080386392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16.322673569933041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16.326575908974384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16.330477821633096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16.33437930855365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16.338280370379824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16.342181007754718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16.346081221320716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16.349981011719553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16.353880379592219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16.357779325579106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16.361677850319818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16.365575954453391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16.369473638618079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16.373370903451541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16.377267749590683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16.381164177671813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16.385060188330474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16.388955782201609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16.39285095991945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16.396745722117558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16.400640069428864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16.404534002485565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16.408427521919236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16.412320628360753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16.416213322440385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16.420105604787658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16.423997476031474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16.427888936800084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16.431779987721072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16.435670629421342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16.439560862527149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16.44345068766409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16.447340105457123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16.451229116530527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16.45511772150795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16.459005921012356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16.462893715666098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16.466781106090821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16.47066809290757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16.474554676736766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16.478440858198077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16.482326637910635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$D$6-$D$7*LN(_xlfn.NORM.S.INV(1-H2247/2)^2)</f>
        <v>16.486212016492864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16.490096994562577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16.493981572736924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16.497865751632435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16.501749531864967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16.505632914049766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16.50951589880145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16.513398486733958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16.517280678460622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16.521162474594135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16.525043875746558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16.528924882529335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16.532805495553244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16.536685715428458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16.540565542764483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16.544444978170301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16.548324022254128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16.552202675623651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16.556080938885898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16.559958812647277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16.563836297513578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16.567713394089981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16.571590102980998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16.575466424790598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16.579342360122066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16.583217909578121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16.587093073760812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16.590967853271621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16.594842248711387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16.598716260680348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16.602589889778145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16.606463136603786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16.610336001755687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16.614208485831629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16.618080589428832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16.621952313143865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16.62582365757271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16.629694623310762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16.633565210952774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16.637435421092931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16.641305254324816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16.645174711241388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16.649043792435045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16.65291249849755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16.656780830020079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16.660648787593242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16.664516371807025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16.668383583250822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16.672250422513454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16.67611689018312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16.679982986847467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16.683848713093518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16.687714069507727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16.691579056675984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16.695443675183512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16.699307925615063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16.703171808554721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16.707035324586005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16.710898474291877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16.714761258254683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16.718623677056236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16.722485731277718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16.726347421499764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16.730208748302431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$D$6-$D$7*LN(_xlfn.NORM.S.INV(1-H2311/2)^2)</f>
        <v>16.734069712265178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16.737930313966928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16.741790553986007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16.745650432900174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16.749509951286598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16.753369109721895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16.757227908782127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16.761086349042742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16.764944431078675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16.768802155464247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16.77265952277325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16.776516533578889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16.780373188453801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16.784229487970098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16.788085432699258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16.791941023212296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16.795796260079584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16.799651143870975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16.803505675155744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16.807359854502636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16.811213682479824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16.815067159654919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16.818920286594974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16.822773063866538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16.82662549203555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16.830477571667412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16.834329303326999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16.838180687578614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16.842031724986025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16.845882416112431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16.849732761520521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16.853582761772405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16.857432417429699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16.86128172905336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16.865130697203966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16.868979322441437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16.87282760532517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16.876675546414052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16.88052314626642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16.884370405440063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16.888217324492246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16.892063903979693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16.895910144458583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16.89975604648458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16.90360161061281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16.907446837397853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16.911291727393767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16.915136281154091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16.918980499231814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16.92282438217941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16.926667930548827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16.930511144891469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16.934354025758235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16.9381965736995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16.942038789265073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16.945880673004314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16.949722225466004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16.953563447198409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16.957404338749285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16.961244900665893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16.96508513349492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16.968925037782569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16.972764614074549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16.976603862916019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$D$6-$D$7*LN(_xlfn.NORM.S.INV(1-H2375/2)^2)</f>
        <v>16.980442784851618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16.98428138042549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16.988119650181261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16.991957594662043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16.995795214410442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16.999632509968556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17.00346948187795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17.007306130679705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17.011142456914399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17.014978461122073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17.018814143842306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17.022649505614098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17.026484546976047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17.030319268466155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17.034153670621954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17.037987753980513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17.041821519078336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17.045654966451476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17.049488096635457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17.053320910165315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17.057153407575598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17.060985589400339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17.064817456173095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17.068649008426917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17.072480246694347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17.076311171507474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17.080141783397853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17.083972082896569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17.087802070534206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17.091631746840896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17.0954611123462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17.099290167579284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17.103118913068759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17.106947349342768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17.110775476929007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17.114603296354638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17.118430808146357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17.122258012830365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17.126084910932406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17.129911502977727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17.133737789491093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17.137563770996771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17.141389448018611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17.145214821079918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17.149039890703534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17.152864657411868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17.156689121726778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17.160513284169749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17.164337145261669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17.168160705523039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17.171983965473895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17.175806925633729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17.179629586521635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17.183451948656174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17.187274012555498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17.19109577873725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17.194917247718607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17.198738420016308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17.202559296146596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17.20637987662526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17.210200161967649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17.21402015268858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17.217839849302479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17.221659252323274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$D$6-$D$7*LN(_xlfn.NORM.S.INV(1-H2439/2)^2)</f>
        <v>17.225478362264447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17.229297179638998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17.233115704959488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17.236933938738016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17.240751881486212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17.244569533715264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17.248386895935873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17.252203968658328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17.256020752392423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17.259837247647521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17.263653454932541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17.267469374755912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17.271285007625629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17.275100354049265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17.278915414533888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17.282730189586161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17.286544679712282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17.290358885418005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17.294172807208611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17.297986445588965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17.301799801063488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17.305612874136127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17.309425665310414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17.31323817508941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17.31705040397577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17.320862352471664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17.324674021078852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17.328485410298644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17.3322965206319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17.336107352579059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17.3399179066401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17.343728183314589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17.347538183101626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17.351347906499903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17.355157354007659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17.35896652612271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17.362775423342438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17.366584046163752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17.370392395083194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17.374200470596833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17.378008273200312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17.381815803388847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17.385623061657231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17.389430048499811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17.393236764410524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17.397043209882881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17.400849385409938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17.404655291484353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17.408460928598352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17.412266297243725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17.41607139791185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17.419876231093678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17.423680797279751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17.427485096960169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17.431289130624602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17.435092898762349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17.438896401862216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17.442699640412673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17.446502614901696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17.450305325816892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17.454107773645433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17.45790995887409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17.461711881989174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17.465513543476646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$D$6-$D$7*LN(_xlfn.NORM.S.INV(1-H2503/2)^2)</f>
        <v>17.469314943822013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17.473116083510359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17.476916963026394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17.480717582854382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17.484517943478203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17.488318045381288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17.49211788904671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17.495917474957075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17.49971680359463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17.503515875441188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17.507314690978166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17.511113250686563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17.514911555046993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17.51870960453963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17.522507399644287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17.526304940840319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17.53010222860674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17.533899263422121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17.53769604576463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17.541492576112081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17.54528885494182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17.549084882730831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17.552880659955687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17.556676187092595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17.560471464617308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17.564266493005235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17.56806127273137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17.571855804270278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17.575650088096182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17.579444124682869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17.583237914503769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17.587031458031898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17.59082475573987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17.594617808099933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17.598410615583923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17.602203178663284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17.60599549780909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17.609787573492024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17.613579406182346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17.617370996349973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17.621162344464416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17.624953450994784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17.628744316409815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17.632534941177884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17.636325325766943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17.640115470644574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17.643905376277978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17.647695043133975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17.651484471679005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17.65527366237912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17.659062615700002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17.662851332106911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17.666639812064815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17.670428056038212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17.674216064491247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17.678003837887747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17.681791376691073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17.685578681364266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17.689365752369987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17.693152590170499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17.696939195227685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17.700725568003133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17.704511708957906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17.708297618552862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$D$6-$D$7*LN(_xlfn.NORM.S.INV(1-H2567/2)^2)</f>
        <v>17.712083297248373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17.715868745504505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17.719653963780893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17.723438952536856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17.727223712231304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17.731008243322812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17.734792546269556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17.738576621529365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17.742360469559703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17.746144090817651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17.749927485759937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17.753710654842905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17.757493598522576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17.761276317254552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17.765058811494114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17.768841081696159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17.772623128315228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17.77640495180551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17.780186552620819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17.783967931214594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17.787749088039973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17.79153002354964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17.795310738196044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17.799091232431156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17.802871506706651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17.806651561473846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17.810431397183685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17.814211014286769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17.817990413233346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17.821769594473302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17.825548558456148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17.829327305631089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17.833105836446936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17.83688415135218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17.840662250794928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17.844440135222964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17.848217805083713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17.851995260824232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17.855772502891245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17.859549531731155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17.863326347789933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17.867102951513331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17.870879343346623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17.874655523734809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17.878431493122548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17.882207251954114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17.885982800673464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17.889758139724194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17.893533269549589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17.897308190592554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17.901082903295677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17.904857408101176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17.908631705450961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17.912405795786583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17.916179679549249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17.919953357179843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17.923726829118888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17.927500095806597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17.931273157682828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17.935046015187083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17.938818668758572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17.942591118836123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17.946363365858268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17.950135410263172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$D$6-$D$7*LN(_xlfn.NORM.S.INV(1-H2631/2)^2)</f>
        <v>17.953907252488683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17.957678892972325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17.961450332151241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17.965221570462319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17.968992608342035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17.97276344622658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17.976534084551815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17.98030452375324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17.984074764266058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17.987844806525111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17.991614650964941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17.995384298019765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17.999153748123426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18.002923001709476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18.006692059211151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18.010460921061338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18.014229587692586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18.017998059537167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18.021766337026953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18.025534420593594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18.029302310668321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18.033070007682081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18.036837512065528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18.040604824248927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18.044371944662284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18.048138873735258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18.051905611897158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18.05567215957705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18.059438517203599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18.063204685205196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18.066970664009901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18.07073645404547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18.07450205573933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18.078267469518572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18.082032695810014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18.085797735040128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18.089562587635079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18.093327254020704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18.097091734622552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18.100856029865849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18.104620140175484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18.108384065976082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18.112147807691898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18.115911365746932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18.119674740564815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18.123437932568919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18.127200942182291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18.130963769827641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18.134726415927403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18.138488880903704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18.142251165178322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18.146013269172791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18.149775193308265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18.153536938005647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18.157298503685539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18.161059890768193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18.164821099673556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18.168582130821338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18.172342984630866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18.176103661521218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18.179864161911148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18.183624486219088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18.187384634863214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18.191144608261354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$D$6-$D$7*LN(_xlfn.NORM.S.INV(1-H2695/2)^2)</f>
        <v>18.194904406831064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18.198664030989598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18.202423481153893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18.206182757740606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18.209941861166079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18.213700791846367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18.217459550197237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18.221218136634107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18.224976551572169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18.228734795426288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18.232492868611011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18.236250771540607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18.240008504629074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18.243766068290046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18.247523462936975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18.251280688982906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18.255037746840674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18.258794636922744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18.262551359641371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18.266307915408461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18.270064304635639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18.273820527734276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18.277576585115391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18.281332477189761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18.285088204367874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18.288843767059891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18.292599165675707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18.296354400624956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18.300109472316944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18.3038643811607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18.307619127564973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18.311373711938231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18.315128134688642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18.318882396224105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18.322636496952224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18.32639043728032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18.330144217615441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18.333897838364337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18.337651299933462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18.341404602729042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18.345157747156978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18.34891073362288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18.352663562532101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18.356416234289728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18.360168749300531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18.363921107969016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18.367673310699431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18.371425357895703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18.375177249961517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18.378928987300263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18.382680570315081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18.386431999408771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18.39018327498394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18.393934397442848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18.397685367187528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18.401436184619698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18.405186850140851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18.408937364152159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18.412687727054539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18.416437939248645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18.420188001134854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18.423937913113239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18.427687675583666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18.431437288945663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$D$6-$D$7*LN(_xlfn.NORM.S.INV(1-H2759/2)^2)</f>
        <v>18.435186753598526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18.438936069941263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18.442685238372651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18.446434259291117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18.450183133094917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18.45393186018196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18.457680440949929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18.461428875796233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18.465177165117982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18.46892530931208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18.472673308775089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18.476421163903403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18.480168875093042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18.483916442739844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18.487663867239316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18.491411148986785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18.495158288377226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18.498905285805403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18.502652141665813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18.506398856352661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18.510145430259929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18.513891863781318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18.517638157310262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18.521384311239945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18.525130325963282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18.528876201872947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18.53262193936132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18.536367538820564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18.54011300064256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18.54385832521891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18.547603512941016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18.551348564199959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18.555093479386599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18.558838258891551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18.562582903105145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18.566327412417451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18.570071787218318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18.573816027897323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18.577560134843797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18.581304108446762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18.585047949095081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18.588791657177289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18.592535233081716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18.596278677196395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18.600021989909141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18.603765171607506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18.607508222678799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18.61125114351006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18.614993934488083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18.618736595999465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18.622479128430442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18.626221532167122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18.629963807595278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18.633705955100485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18.637447975068039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18.641189867883014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18.644931633930227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18.648673273594227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18.652414787259346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18.656156175309679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18.65989743812904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18.663638576101011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18.667379589608956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18.671120479035952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$D$6-$D$7*LN(_xlfn.NORM.S.INV(1-H2823/2)^2)</f>
        <v>18.674861244764873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18.678601887178313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18.682342406658648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18.686082803588015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18.68982307834829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18.693563231321104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18.697303262887882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18.701043173429763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18.704782963327698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18.708522632962346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18.712262182714142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18.716001612963304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18.719740924089773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18.723480116473308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18.727219190493379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18.730958146529218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18.734696984959861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18.738435706164079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18.742174310520401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18.745912798407137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18.749651170202352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18.753389426283888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18.757127567029325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18.760865592816053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18.764603504021142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18.768341301021554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18.772078984193897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18.775816553914655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18.779554010559981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18.783291354505842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18.787028586127981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18.790765705801896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18.794502713902865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18.798239610805915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18.801976396885863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18.805713072517271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18.809449638074504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18.813186093931687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18.816922440462694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18.820658678041202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18.82439480704064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18.828130827834237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18.831866740794936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18.835602546295512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18.839338244708497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18.843073836406177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18.846809321760642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18.850544701143725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18.854279974927074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18.858015143482085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18.861750207179909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18.865485166391533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18.86922002148766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18.872954772838806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18.876689420815264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18.880423965787092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18.884158408124115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18.887892748195963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18.891626986372028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18.895361123021488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18.899095158513305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18.902829093216202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18.906562927498694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18.910296661729095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$D$6-$D$7*LN(_xlfn.NORM.S.INV(1-H2887/2)^2)</f>
        <v>18.914030296275467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18.917763831505663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18.921497267787331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18.925230605487897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18.928963844974554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18.932696986614307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18.936430030773906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18.94016297781992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18.943895828118691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18.947628582036316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18.95136123993872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18.955093802191612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18.958826269160429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18.962558641210467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18.966290918706754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18.970023102014142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18.973755191497247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18.97748718752047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18.981219090448022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18.984950900643874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18.988682618471817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18.992414244295375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18.996145778477949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18.999877221382633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19.003608573372407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19.007339834809933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19.011071006057744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19.014802087478149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19.01853307943324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19.022263982284873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19.025994796394755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19.029725522124327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19.03345615983487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19.037186709887418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19.040917172642828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19.044647548461718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19.04837783770455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19.052108040731515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19.055838157902659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19.059568189577789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19.063298136116511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19.067027997878252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19.070757775222173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19.074487468507314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19.07821707809244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19.081946604336178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19.085676047596866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19.089405408232732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19.093134686601765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19.096863883061687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19.100592997970192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19.104322031684504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19.108050984561931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19.111779856959377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19.115508649233622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19.119237361741312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19.12296599483879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19.126694548882249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19.130423024227682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19.134151421230843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19.137879740247254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19.141607981632401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19.145336145741513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19.149064232929359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$D$6-$D$7*LN(_xlfn.NORM.S.INV(1-H2951/2)^2)</f>
        <v>19.15279224355108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19.156520177961085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19.160248036513646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19.16397581956311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19.167703527463587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19.171431160568766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19.175158719232332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19.17888620380764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19.182613614647966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19.186340952106345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19.190068216535675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19.193795408288583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19.197522527717446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19.201249575174728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19.204976551012287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19.20870345558221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19.21243028923605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19.216157052325332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19.219883745201464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19.223610368215311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19.227336921718127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19.231063406060496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19.234789821593029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19.238516168665996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19.24224244762965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19.245968658833945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19.249694802628678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19.253420879363478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19.257146889387776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19.260872833050843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19.264598710701605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19.268324522688999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19.272050269361724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19.275775951068198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19.279501568156849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19.283227120975724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19.286952609872582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19.290678035195551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19.294403397291866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19.298128696509021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19.301853933194302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19.305579107694605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19.309304220356758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19.313029271527508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19.316754261553132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19.320479190780162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19.324204059554525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19.327928868222177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19.331653617128875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19.335378306620193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19.339102937041506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19.342827508737916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19.346552022054528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19.350276477336205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19.354000874927511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19.357725215173001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19.361449498416924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19.365173725003462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19.368897895276508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19.372622009579832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19.376346068256925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19.380070071651417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19.383794020106436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19.38751791396497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$D$6-$D$7*LN(_xlfn.NORM.S.INV(1-H3015/2)^2)</f>
        <v>19.391241753569982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19.394965539264081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19.398689271389916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19.402412950289701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19.406136576305766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19.409860149780084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19.413583671054397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19.417307140470342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19.42103055836948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19.424753925093189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19.428477240982364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19.432200506378265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19.435923721621439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19.43964688705254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19.443370003012166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19.447093069840356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19.450816087877392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19.454539057463144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19.458261978937358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19.461984852639642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19.465707678909357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19.46943045808581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19.473153190508071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19.476875876514995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19.480598516445422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19.484321110637818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19.488043659430563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19.49176616316198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19.495488622170107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19.49921103679279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19.50293340736788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19.506655734232808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19.51037801772496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19.514100258181685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19.517822455940021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19.521544611336765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19.525266724708672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19.52898879639239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19.532710826724234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19.536432816040438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19.540154764677141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19.54387667297021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19.547598541255415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19.551320369868264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19.555042159144275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19.558763909418566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19.562485621026362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19.566207294302533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19.569928929581728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19.573650527198794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19.577372087487973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19.581093610783626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19.584815097419806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19.588536547730541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19.592257962049658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19.595979340710659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19.599700684047153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19.603421992392363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19.607143266079504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19.610864505441537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19.614585710811347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19.618306882521559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19.622028020904708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19.625749126293204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$D$6-$D$7*LN(_xlfn.NORM.S.INV(1-H3079/2)^2)</f>
        <v>19.629470199019227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19.633191239414856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19.636912247811907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19.640633224542217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19.644354169937188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19.648075084328454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19.651795968047082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19.65551682142442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19.659237644791197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19.662958438478324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19.666679202816429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19.670399938135997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19.674120644767328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19.677841323040667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19.681561973286055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19.685282595833247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19.68900319101208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19.692723759152102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19.696444300582602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19.700164815633023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19.703885304632401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19.707605767909691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19.711326205793647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19.715046618613023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19.718767006696186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19.722487370371653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19.726207709967568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19.729928025811844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19.733648318232561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19.737368587557455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19.741088834114006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19.744809058229787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19.748529260232054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19.752249440447919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19.755969599204494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19.759689736828545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19.763409853646788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19.767129949985858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19.770850026172024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19.774570082531753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19.778290119390999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19.782010137075822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19.785730135912068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19.789450116225307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19.793170078341142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19.796890022584979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19.80060994928207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19.804329858757548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19.808049751336185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19.811769627343033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19.815489487102592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19.81920933093944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19.822929159178003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19.826648972142397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19.830368770156834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19.834088553545214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19.837808322631247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19.84152807773879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19.845247819191247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19.848967547311965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19.852687262424297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19.856406964851278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19.860126654915739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19.863846332940696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$D$6-$D$7*LN(_xlfn.NORM.S.INV(1-H3143/2)^2)</f>
        <v>19.86756599924875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19.871285654162445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19.875005298004108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19.878724931096002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19.882444553760347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19.886164166318981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19.889883769093814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19.893603362406573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19.897322946578765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19.901042521931771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19.904762088786942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19.908481647465319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19.912201198288074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19.915920741575949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19.919640277649695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19.923359806829946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19.927079329437145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19.930798845791507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19.934518356213445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19.938237861022753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19.941957360539536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19.945676855083491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19.949396344974243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19.953115830531367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19.956835312074158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19.960554789921883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19.96427426439363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19.967993735808491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19.971713204485152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19.975432670742418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19.979152134898786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19.982871597272684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19.986591058182466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19.990310517946309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19.994029976882242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19.997749435308165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20.001468893541876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20.005188351900955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20.008907810703008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20.012627270265362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20.016346730905305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20.020066192939968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20.023785656686307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20.027505122461136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20.031224590581246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20.034944061363294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20.038663535123622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20.042383012178707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20.046102492844717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20.049821977437709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20.053541466273714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20.057260959668451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20.060980457937728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20.06469996139705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20.068419470361896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20.072138985147557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20.075858506069366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20.079578033442186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20.083297567581074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20.087017108800811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20.090736657416109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20.094456213741562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20.098175778091552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20.101895350780428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$D$6-$D$7*LN(_xlfn.NORM.S.INV(1-H3207/2)^2)</f>
        <v>20.105614932122414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20.109334522431428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20.113054122021548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20.116773731206578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20.120493350300134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20.124212979615848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20.127932619467153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20.13165227016739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20.135371932029699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20.139091605367121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20.142811290492752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20.146530987719316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20.150250697359525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20.1539704197261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20.157690155131206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20.16140990388751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20.16512966630706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20.168849442701998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20.172569233384269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20.176289038665775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20.180008858858276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20.183728694273356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20.187448545222527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20.191168412017099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20.194888294968418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20.198608194387603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20.20232811058569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20.206048043873533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20.209767994562025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20.213487962961697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20.217207949383216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20.220927954136922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20.224647977533163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20.22836801988209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20.232088081493924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20.235808162678484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20.239528263745665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20.243248385005263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20.246968526766757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20.250688689339761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20.254408873033579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20.258129078157545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20.261849305020757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20.265569553932327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20.269289825201039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20.273010119135808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20.276730436045312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20.280450776238187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20.284171140022757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20.287891527707419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20.291611939600514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20.295332376010073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20.29905283724414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20.302773323610552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20.306493835417111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20.310214372971608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20.313934936581454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20.317655526554237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20.321376143197167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20.325096786817511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20.328817457722419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20.33253815621887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20.336258882613759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20.339979637213911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$D$6-$D$7*LN(_xlfn.NORM.S.INV(1-H3271/2)^2)</f>
        <v>20.343700420325899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20.347421232256387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20.351142073311827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20.354862943798459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20.358583844022526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20.362304774290312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20.366025734907645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20.369746726180562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20.373467748414775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20.377188801915981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20.380909886989826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20.384631003941756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20.388352153077108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20.392073334701113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20.395794549118989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20.39951579663574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20.403237077556376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20.406958392185629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20.410679740828236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20.41440112378886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20.418122541371968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20.42184399388201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20.42556548162322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20.429287004899866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20.433008564015992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20.436730159275601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20.440451790982554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20.444173459440613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20.447895164953511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20.451616907824807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20.455338688357838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20.459060506856069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20.462782363622814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20.466504258961091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20.470226193174064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20.473948166564536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20.477670179435503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20.481392232089615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20.485114324829567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20.488836457957781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20.492558631776841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20.496280846589023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20.500003102696574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20.503725400401532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20.507447740006068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20.511170121811993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20.514892546121157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20.518615013235355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20.522337523456191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20.526060077085127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20.529782674423608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20.533505315773038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20.537228001434595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20.54095073170943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20.544673506898572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20.54839632730291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20.552119193223369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20.555842104960536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20.559565062815196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20.563288067087811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20.567011118078849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20.57073421608866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20.574457361417469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20.578180554365414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$D$6-$D$7*LN(_xlfn.NORM.S.INV(1-H3335/2)^2)</f>
        <v>20.581903795232606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20.585627084319004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20.589350421924411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20.593073808348585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20.596797243891263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20.600520728851961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20.604244263530198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20.607967848225282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20.611691483236623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20.615415168863297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20.619138905404458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20.622862693159114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20.626586532426103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20.630310423504319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20.634034366692422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20.637758362289109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20.641482410592833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20.645206511902096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20.648930666515191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20.652654874730381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20.656379136845871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20.660103453159724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20.663827823969868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20.667552249574143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20.671276730270485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20.675001266356446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20.678725858129781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20.682450505887864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20.686175209928159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20.689899970548048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20.693624788044719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20.697349662715386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20.701074594857012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20.704799584766686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20.708524632741224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20.712249739077397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20.71597490407191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20.719700128021454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20.723425411222482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20.727150753971458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20.730876156564658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20.73460161929842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20.738327142468886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20.742052726372151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20.745778371304183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20.749504077560914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20.753229845438113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20.756955675231563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20.760681567236833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20.764407521749547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20.768133539065133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20.771859619478988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20.775585763286415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20.779311970782608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20.783038242262695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20.786764578021696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20.790490978354605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20.794217443556246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20.797943973921374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20.801670569744736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20.80539723132091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20.809123958944419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20.812850752909753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20.816577613511193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$D$6-$D$7*LN(_xlfn.NORM.S.INV(1-H3399/2)^2)</f>
        <v>20.820304541043097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20.824031535799531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20.827758598074702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20.83148572816259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20.835212926357116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20.838940192952169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20.84266752824152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20.846394932518834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20.850122406077691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20.853849949211657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20.857577562214132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20.861305245378478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20.86503299899805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20.868760823365921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20.872488718775315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20.876216685519172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20.879944723890432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20.883672834182107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20.887401016686805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20.891129271697324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20.894857599506285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20.898586000406205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20.902314474689614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20.906043022648856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20.909771644576193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20.913500340763928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20.917229111504188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20.920957957088959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20.924686877810359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20.928415873960247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20.932144945830391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20.935874093712652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20.939603317898673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20.94333261868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20.947061996348157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20.950791451194661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20.954520983510843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20.958250593587966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20.961980281717182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20.965710048189774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20.969439893296698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20.973169817328991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20.97689982057739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20.980629903333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20.984360065886303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20.988090308528168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20.991820631549125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20.995551035239647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20.999281519890257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21.003012085791287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21.006742733233104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21.010473462505825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21.014204273899647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21.017935167704689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21.021666144210904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21.025397203708245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21.02912834648648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21.032859572835505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21.036590883044983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21.04032227740451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21.044053756203713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21.047785319732036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21.051516968278918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21.055248702133682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$D$6-$D$7*LN(_xlfn.NORM.S.INV(1-H3463/2)^2)</f>
        <v>21.058980521585582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21.06271242692381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21.066444418437552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21.070176496415819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21.073908661147538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21.077640912921716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21.081373252027138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21.085105678752598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21.088838193386781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21.092570796218286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21.096303487535728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21.100036267627512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21.103769136782102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21.107502095287799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21.111235143432967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21.11496828150575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21.11870150979426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21.122434828586623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21.126168238170774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21.129901738834679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21.133635330866149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21.137369014553066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21.141102790183041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21.144836658043804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21.148570618422941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21.152304671607915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21.156038817886227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21.159773057545191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21.163507390872226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21.167241818154505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21.170976339679179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21.174710955733424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21.178445666604258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21.18218047257864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21.185915373943551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21.189650370985774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21.193385463992097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21.197120653249268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21.200855939043922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21.204591321662612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21.208326801391888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21.212062378518162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21.215798053327891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21.219533826107359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21.223269697142854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21.22700566672048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21.230741735126479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21.234477902646802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21.238214169567566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21.241950536174599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21.2456870027539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21.249423569591166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21.253160236972199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21.256897005182648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21.260633874508208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21.264370845234318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21.268107917646589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21.271845092030389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21.275582368671074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21.279319747854004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21.283057229864419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21.286794814987481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21.290532503508345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21.294270295712007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$D$6-$D$7*LN(_xlfn.NORM.S.INV(1-H3527/2)^2)</f>
        <v>21.298008191883547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21.301746192307849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21.305484297269789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21.309222507054251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21.312960821945907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21.316699242229529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21.320437768189649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21.324176400110957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21.327915138277902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21.331653982974949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21.33539293448656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21.339131993096981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21.342871159090532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21.346610432751415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21.35034981436381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21.354089304211811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21.357828902579463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21.361568609750741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21.365308426009584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21.369048351639854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21.372788386925325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21.376528532149852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21.380268787596997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21.384009153550501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21.3877496302939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21.3914902181107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21.395230917284394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21.398971728098367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21.402712650836044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21.406453685780626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21.410194833215439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21.41393609342358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21.417677466688257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21.421418953292473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21.42516055351928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21.428902267651626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21.432644095972428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21.436386038764518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21.440128096310747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21.443870268893775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21.447612556796351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21.451354960301078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21.455097479690533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21.458840115247249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21.462582867253673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21.466325735992253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21.470068721745303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21.473811824795256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21.477555045424168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21.4812983839144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21.485041840548007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21.48878541560715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21.492529109373884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21.496272922130103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21.500016854157831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21.503760905738936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21.507505077155212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21.511249368688489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21.514993780620486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21.518738313232873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21.522482966807285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21.526227741625245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21.529972637968356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21.533717656118071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$D$6-$D$7*LN(_xlfn.NORM.S.INV(1-H3591/2)^2)</f>
        <v>21.537462796355769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21.541208058962894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21.544953444220745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21.548698952410511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21.552444583813564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21.556190338710955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21.559936217383818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21.563682220113336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21.567428347180389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21.571174598865991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21.574920975451111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21.578667477216587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21.582414104443277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21.586160857411922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21.589907736403248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21.593654741698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21.597401873576729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21.601149132320078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21.604896518208548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21.608644031522651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21.61239167254282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21.616139441549414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21.619887338822846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21.623635364643395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21.62738351929125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21.631131803046735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21.634880216189877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21.638628759000905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21.642377431759797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21.646126234746632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21.649875168241337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21.653624232523878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21.657373427874138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21.661122754571874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21.664872212897034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21.668621803129199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21.672371525548204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21.676121380433603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21.679871368065051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21.683621488722117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21.687371742684309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21.691122130231143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21.694872651642033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21.698623307196318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21.702374097173433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21.706125021852596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21.709876081513098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21.713627276434206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21.717378606895004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21.72113007317466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21.724881675552268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21.728633414306874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21.732385289717467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21.736137302063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21.739889451622414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21.743641738674555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21.747394163498264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21.751146726372333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21.754899427575499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21.758652267386509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21.762405246083958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21.766158363946552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21.769911621252774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21.773665018281296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$D$6-$D$7*LN(_xlfn.NORM.S.INV(1-H3655/2)^2)</f>
        <v>21.777418555310508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21.781172232618928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21.784926050484888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21.788680009186884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21.792434109003253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21.796188350212169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21.799942733092021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21.803697257920973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21.807451924977201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21.811206734538896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21.814961686884072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21.818716782290849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21.822472021037274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21.826227403401273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21.829982929660815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21.833738600093799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21.837494414978138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21.841250374591631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21.845006479212071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21.848762729117176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21.852519124584735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21.856275665892365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21.860032353317756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21.863789187138501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21.867546167632113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21.871303295076221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21.875060569748239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21.878817991925668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21.882575561885904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21.886333279906349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21.890091146264304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21.893849161237142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21.897607325102118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21.901365638136465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21.905124100617378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21.908882712822045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21.912641475027602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21.916400387511143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21.920159450549697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21.923918664420338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21.927678029400028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21.93143754576575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21.9351972137944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21.938957033762918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21.942717005948104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21.946477130626789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21.950237408075825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21.953997838571841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21.957758422391702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21.961519159811978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21.965280051109371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21.969041096560492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21.972802296441969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21.976563651030279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21.980325160602025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21.9840868254336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21.987848645801584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21.991610621982293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21.995372754252184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21.999135042887595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22.002897488164841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22.006660090360249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22.010422849750057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22.014185766610506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$D$6-$D$7*LN(_xlfn.NORM.S.INV(1-H3719/2)^2)</f>
        <v>22.017948841217816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22.021712073848128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22.025475464777593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22.029239014282339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22.033002722638415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22.036766590121928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22.04053061700882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22.044294803575124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22.048059150096794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22.051823656849713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22.055588324109877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22.059353152153047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22.063118141255092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22.066883291691887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22.070648603739134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22.074414077672643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22.078179713768069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22.081945512301154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22.085711473547544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22.08947759778291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22.093243885282796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22.097010336322814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22.100776951178517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22.10454373012546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22.108310673439071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22.112077781394856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22.115845054268288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22.11961249233476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22.123380095869596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22.127147865148217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22.130915800445933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22.134683902038052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22.138452170199876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22.1422206052066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22.145989207333535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22.149757976855806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22.153526914048623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22.157296019187115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22.16106529254639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22.164834734401587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22.168604345027767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22.172374124699942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22.176144073693145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22.1799141922824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22.183684480742638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22.187454939348786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22.191225568375859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22.194996368098646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22.198767338792059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22.202538480730976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22.206309794190179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22.210081279444505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22.213852936768657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22.217624766437435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22.221396768725612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22.225168943907846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22.228941292258789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22.232713814053145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22.236486509565484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22.240259379070515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22.244032422842743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22.247805641156823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22.251579034287211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22.255352602508456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$D$6-$D$7*LN(_xlfn.NORM.S.INV(1-H3783/2)^2)</f>
        <v>22.25912634609508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22.26290026532158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22.266674360462318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22.270448631791801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22.274223079584491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22.277997704114686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22.281772505656786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22.285547484485111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22.289322640874104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22.293097975097961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22.296873487430965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22.300649178147435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22.304425047521605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22.308201095827691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22.311977323339896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22.315753730332425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22.319530317079415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22.32330708385502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22.327084030933378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22.330861158588561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22.334638467094717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22.338415956725829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22.342193627756018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22.345971480459255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22.349749515109604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22.353527731981064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22.357306131347553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22.361084713483052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22.364863478661512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22.368642427156846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22.37242155924293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22.376200875193664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22.379980375282919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22.383760059784546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22.387539928972345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22.391319983120177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22.395100222501803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22.398880647391007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22.402661258061524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22.406442054787163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22.410223037841593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22.414004207498586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22.417785564031778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22.421567107714878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22.425348838821549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22.429130757625433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22.432912864400166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22.436695159419347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22.440477642956623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22.444260315285483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22.448043176679633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22.451826227412521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22.455609467757728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22.459392897988742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22.463176518379129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22.466960329202358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22.470744330731925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22.474528523241261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22.478312907003861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22.482097482293131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22.48588224938252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22.489667208545399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22.493452360055215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22.497237704185331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$D$6-$D$7*LN(_xlfn.NORM.S.INV(1-H3847/2)^2)</f>
        <v>22.501023241209126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22.50480897139996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22.508594895031155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22.512381012376036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22.516167323707979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22.519953829300228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22.523740529426099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22.527527424358887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22.531314514371843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22.535101799738221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22.538889280731262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22.54267695762427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22.546464830690361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22.550252900202807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22.5540411664348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22.55782962965948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22.56161829015009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22.565407148179734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22.569196204021626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22.572985457948885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22.576774910234626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22.580564561151988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22.584354410974065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22.588144459973972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22.591934708424809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22.59572515659962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22.59951580477151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22.603306653213526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22.607097702198768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22.610888952000185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22.614680402890905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22.618472055143851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22.622263909032124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22.626055964828698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22.629848222806551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22.633640683238752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22.637433346398161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22.641226212557818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22.645019281990713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22.648812554969723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22.652606031767874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22.656399712658061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22.660193597913185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22.663987687806245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22.667781982610098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22.671576482597718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22.675371188041929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22.679166099215699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22.682961216391814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22.686756539843266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22.690552069842898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22.694347806663522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22.698143750578041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22.701939901859337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22.705736260780228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22.709532827613536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22.713329602632154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22.717126586108861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22.720923778316521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22.724721179527929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22.72851879001589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22.732316610053253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22.736114639912802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22.739912879867351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$D$6-$D$7*LN(_xlfn.NORM.S.INV(1-H3911/2)^2)</f>
        <v>22.743711330189669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22.747509991152526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22.751308863028775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22.755107946091151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22.758907240612444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22.762706746865412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22.766506465122838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22.770306395657496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22.774106538742132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22.777906894649515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22.781707463652381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22.785508246023479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22.789309242035571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22.793110451961411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22.796911876073704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22.800713514645235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22.804515367948703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22.808317436256825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22.812119719842407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22.815922218978084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22.819724933936669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22.823527864990833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22.827331012413286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22.831134376476786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22.834937957454017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22.838741755617725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22.842545771240605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22.84635000459539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22.850154455954769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22.853959125591491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22.85776401377823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22.861569120787685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22.865374446892627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22.869179992365684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22.872985757479629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22.876791742507145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22.880597947720965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22.884404373393732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22.888211019798227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22.892017887207093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22.895824975893095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22.899632286128927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22.903439818187291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22.907247572340893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22.911055548862443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22.914863748024651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22.918672170100283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22.922480815361958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22.926289684082491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22.930098776534546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22.933908092990809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22.937717633724066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22.941527399007022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22.945337389112368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22.949147604312895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22.952958044881292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22.956768711090294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22.960579603212619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22.964390721521049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22.968202066288267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22.972013637787089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22.975825436290194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22.979637462070365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22.98344971540034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$D$6-$D$7*LN(_xlfn.NORM.S.INV(1-H3975/2)^2)</f>
        <v>22.987262196552884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22.991074905800776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22.994887843416727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22.99870100967356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23.002514404843978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23.006328029200862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23.010141883016882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23.013955966564872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23.017770280117649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23.021584823947958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23.025399598328629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23.029214603532434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23.033029839832167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23.036845307500709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23.040661006810819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23.044476938035352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23.048293101447122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23.052109497318956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23.055926125923719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23.059742987534221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23.063560082423379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23.067377410863976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23.071194973128922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23.075012769491067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23.078830800223287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23.082649065598485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23.086467565889528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23.090286301369328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23.094105272310799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23.097924478986826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23.101743921670355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23.105563600634305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23.109383516151613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23.113203668495199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23.117024057938046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23.120844684753084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23.124665549213287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23.128486651591619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23.132307992161078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23.136129571194662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23.139951388965343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23.14377344574617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23.1475957418101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23.151418277430217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23.155241052879497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23.159064068431018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23.16288732435784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23.166710820933009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23.170534558429598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23.174358537120707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23.178182757279398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23.182007219178782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23.185831923092003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23.189656869292122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23.193482058052307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23.197307489645713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23.201133164345464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23.204959082424722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23.20878524415669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23.212611649814544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23.216438299671438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23.220265194000653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23.224092333075347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23.227919717168763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$D$6-$D$7*LN(_xlfn.NORM.S.INV(1-H4039/2)^2)</f>
        <v>23.231747346554172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23.235575221504799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23.239403342293919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23.243231709194806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23.247060322480721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23.250889182425041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23.254718289301003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23.258547643381959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23.262377244941256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23.266207094252238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23.270037191588287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23.273867537222738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23.277698131429023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23.28152897448053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23.285360066650664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23.289191408212872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23.293022999440595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23.296854840607278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23.300686931986405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23.304519273851461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23.308351866475927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23.312184710133344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23.316017805097228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23.3198511516411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23.323684750038549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23.327518600563128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23.331352703488417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23.335187059088039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23.339021667635613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23.342856529404713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23.346691644669086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23.35052701370229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23.354362636778063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23.358198514170077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23.362034646152068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23.365871032997713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23.369707674980805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23.373544572375064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23.377381725454281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23.381219134492223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23.385056799762751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23.388894721539636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23.392732900096725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23.3965713357079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23.400410028647006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23.404248979187948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23.40808818760464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23.411927654171002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23.415767379160968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23.419607362848481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23.423447605507587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23.427288107412227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23.431128868836442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23.434969890054244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23.43881117133969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23.442652712966861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23.446494515209835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23.450336578342739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23.454178902639654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23.458021488374754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23.46186433582222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23.465707445256207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23.469550816950917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23.473394451180589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$D$6-$D$7*LN(_xlfn.NORM.S.INV(1-H4103/2)^2)</f>
        <v>23.477238348219466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23.481082508341775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23.484926931821828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23.488771618933896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23.492616569952347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23.496461785151482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23.500307264805688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23.50415300918932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23.507999018576761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23.511845293242519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23.515691833460949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23.51953863950656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23.523385711653788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23.527233050177234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23.531080655351342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23.534928527450649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23.538776666749811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23.54262507352334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23.546473748045898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23.5503226905921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23.5541719014366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23.558021380854075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23.561871129119243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23.565721146506828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23.569571433291554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23.573421989748226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23.577272816151599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23.581123912776516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23.584975279897765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23.588826917790279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23.592678826728896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23.596531006988549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23.600383458844142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23.604236182570634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23.608089178443016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23.611942446736307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23.615795987725484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23.61964980168565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23.623503888891854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23.627358249619185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23.631212884142773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23.635067792737782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23.638922975679364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23.642778433242697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23.646634165703063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23.65049017333568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23.654346456415801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23.658203015218731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23.662059850019826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23.665916961094389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23.669774348717819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23.673632013165527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23.677489954712918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23.681348173635456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23.685206670208629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23.689065444707907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23.692924497408857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23.696783828586995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23.70064343851794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23.704503327477312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23.708363495740759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23.712223943583854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23.716084671282392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23.719945679112048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$D$6-$D$7*LN(_xlfn.NORM.S.INV(1-H4167/2)^2)</f>
        <v>23.723806967348576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23.727668536267746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23.731530386145376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23.735392517257285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23.739254929879301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23.74311762428739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23.746980600757364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23.750843859565258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23.75470740098698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23.758571225298542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23.762435332775997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23.766299723695383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23.770164398332781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23.774029356964299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23.777894599866109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23.781760127314371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23.785625939585241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23.789492036955014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23.79335841969997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23.79722508809629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23.801092042420407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23.804959282948605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23.808826809957289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23.812694623722869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23.816562724521805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23.820431112630523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23.824299788325554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23.828168751883425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23.832038003580728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23.835907543694006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23.839777372499928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23.843647490275107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23.847517897296292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23.851388593840149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23.855259580183464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23.859130856602977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23.863002423375558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23.866874280778013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23.870746429087255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23.874618868580153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23.878491599533664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23.882364622224785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23.886237936930499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23.890111543927858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23.893985443493957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23.89785963590586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23.901734121440725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23.905608900375729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23.909483972988095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23.913359339555022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23.917235000353802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23.921110955661753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23.924987205756196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23.92886375091453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23.932740591414138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23.936617727532457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23.940495159546984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23.944372887735241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23.948250912374732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23.95212923374309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23.956007852117871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23.959886767776748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23.963765980997433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23.967645492057606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$D$6-$D$7*LN(_xlfn.NORM.S.INV(1-H4231/2)^2)</f>
        <v>23.971525301235044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23.975405408807532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23.979285815052904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23.983166520249014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23.987047524673734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23.990928828605021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23.994810432320879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23.998692336099232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24.002574540218177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24.006457044955781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24.010339850590171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24.014222957399468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24.018106365661872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24.021990075655602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24.025874087658941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24.029758401950133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24.033643018807581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24.037527938509605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24.041413161334642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24.045298687561143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24.049184517467559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24.053070651332444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24.056957089434338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24.060843832051862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24.064730879463625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24.068618231948328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24.072505889784679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24.076393853251403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24.08028212262731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24.084170698191272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24.088059580222058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24.091948768998648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24.095838264799973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24.099728067905033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24.103618178592804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24.107508597142406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24.111399323832902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24.115290358943465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24.11918170275327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24.1230733555415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24.126965317587477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24.130857589170486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24.134750170569863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24.138643062064983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24.142536263935281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24.146429776460234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24.150323599919332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24.154217734592123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24.158112180758216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24.162006938697211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24.165902008688818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24.169797391012697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24.173693085948646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24.177589093776437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24.181485414775917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24.185382049226952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24.189278997409502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24.193176259603472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24.197073836088904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24.200971727145845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24.204869933054376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24.208768454094653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24.212667290546818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24.216566442691089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$D$6-$D$7*LN(_xlfn.NORM.S.INV(1-H4295/2)^2)</f>
        <v>24.220465910807771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24.224365695177134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24.22826579607954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24.232166213795374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24.236066948605067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24.239968000789137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24.243869370628026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24.247771058402382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24.251673064392765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24.255575388879876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24.25947803214433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24.263380994466978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24.267284276128528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24.27118787740984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24.275091798591816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24.278996039955331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24.282900601781357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24.286805484350943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24.29071068794514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24.294616212845007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24.29852205933172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24.302428227686477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24.306334718190534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24.310241531125136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24.314148666771654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24.318056125411417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24.321963907325898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24.325872012796527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24.329780442104848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24.333689195532401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24.337598273360815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24.341507675871746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24.345417403346893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24.349327456067989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24.353237834316861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24.357148538375309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24.361059568525267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24.364970925048656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24.36888260822748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24.37279461834374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24.376706955679552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24.380619620517042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24.384532613138383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24.388445933825793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24.392359582861545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24.396273560528005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24.400187867107473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24.404102502882431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24.408017468135334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24.411932763148709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24.415848388205102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24.419764343587115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24.423680629577468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24.427597246458852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24.431514194514044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24.435431474025826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24.439349085277101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24.443267028550739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24.447185304129768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24.451103912297171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24.455022853336011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24.458942127529411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24.462861735160537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24.466781676512596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$D$6-$D$7*LN(_xlfn.NORM.S.INV(1-H4359/2)^2)</f>
        <v>24.470701951868907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24.47462256151271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24.478543505727451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24.482464784796491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24.486386399003365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24.490308348631551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24.494230633964619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24.498153255286233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24.502076212880066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24.505999507029845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24.509923138019357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24.513847106132417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24.517771411652937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24.521696054864851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24.52562103605214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24.529546355498901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24.533472013489174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24.537398010307136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24.541324346236976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24.545251021562994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24.54917803656944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24.55310539154074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24.557033086761255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24.560961122515522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24.564889499088018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24.568818216763315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24.572747275826099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24.576676676561036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24.580606419252835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24.584536504186325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24.588466931646355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24.592397701917811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24.596328815285702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24.600260272034983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24.604192072450743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24.608124216818169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24.612056705422336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24.615989538548565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24.619922716482115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24.623856239508331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24.62779010791261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24.631724321980442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24.635658881997326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24.639593788248817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24.643529041020582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24.647464640598265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24.651400587267602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24.655336881314412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24.659273523024559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24.663210512683946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24.667147850578534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24.671085536994344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24.675023572217455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24.678961956534017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24.68290069023023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24.686839773592354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24.690779206906669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24.694718990459592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24.698659124537482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24.702599609426905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24.706540445414358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24.710481632786468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24.714423171829857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24.718365062831289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$D$6-$D$7*LN(_xlfn.NORM.S.INV(1-H4423/2)^2)</f>
        <v>24.722307306077504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24.72624990185539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24.730192850451786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24.73413615215367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24.738079807248088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24.742023816022087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24.745968178762784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24.74991289575739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24.753857967293147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24.757803393657376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24.761749175137464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24.76569531202081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24.76964180459494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24.773588653147385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24.777535857965784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24.781483419337775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24.785431337551124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24.789379612893619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24.793328245653107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24.797277236117502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24.801226584574803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24.805176291313053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24.809126356620329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24.813076780784787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24.817027564094666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24.820978706838279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24.82493020930395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24.82888207178009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24.832834294555173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24.836786877917735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24.84073982215639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24.844693127559754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24.848646794416602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24.852600823015674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24.856555213645873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24.860509966596055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24.86446508215522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24.868420560612442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24.872376402256741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24.876332607377357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24.88028917626346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24.884246109204398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24.888203406489499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24.892161068408189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24.896119095249947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24.900077487304333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24.90403624486094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24.907995368209487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24.911954857639664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24.915914713441332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24.919874935904332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24.923835525318587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24.927796481974148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24.931757806161041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24.935719498169426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24.939681558289486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24.943643986811505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24.947606784025787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24.951569950222748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24.955533485692847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24.959497390726607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24.963461665614648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24.967426310647589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24.97139132611618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$D$6-$D$7*LN(_xlfn.NORM.S.INV(1-H4487/2)^2)</f>
        <v>24.975356712311235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24.979322469523609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24.983288598044204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24.987255098164038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24.991221970174156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24.995189214365716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24.999156831029907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25.003124820457984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25.007093182941276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25.011061918771219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25.015031028239228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25.019000511636889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25.022970369255788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25.026940601387579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25.030911208324024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25.03488219035696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25.038853547778224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25.042825280879796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25.046797389953671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25.050769875291913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25.054742737186714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25.058715975930319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25.062689591814973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25.066663585133057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25.070637956177016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25.074612705239346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25.078587832612634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25.08256333858948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25.086539223462658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25.09051548752489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25.094492131069096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25.098469154388152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25.102446557775075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25.106424341522931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25.110402505924842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25.114381051274016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25.118359977863776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25.122339285987415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25.126318975938389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25.130299048010201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25.134279502496412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25.138260339690621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25.142241559886589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25.146223163378068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25.15020515045893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25.154187521423079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25.158170276564555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25.162153416177389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25.166136940555734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25.17012084999384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25.174105144785958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25.178089825226479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25.182074891609826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25.186060344230505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25.190046183383114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25.194032409362311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25.198019022462812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25.202006022979443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25.205993411207054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25.209981187440626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25.213969351975166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25.217957905105795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25.221946847127679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25.225936178336084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$D$6-$D$7*LN(_xlfn.NORM.S.INV(1-H4551/2)^2)</f>
        <v>25.229925899026316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25.23391600949379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25.237906510033977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25.241897400942456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25.245888682514789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25.249880355046749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25.25387241883405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25.257864874172597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25.261857721358307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25.26585096068716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25.269844592455275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25.273838616958763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25.277833034493923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25.28182784535699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25.285823049844417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25.289818648252641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25.293814640878178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25.297811028017698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25.301807809967862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25.305804987025422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25.309802559487277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25.313800527650315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25.317798891811567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25.321797652268099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25.325796809317048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25.329796363255728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25.333796314381388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25.33779666299144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25.341797409383343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25.345798553854706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25.349800096703067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25.353802038226217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25.357804378721891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25.361807118488002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25.365810257822467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25.369813797023291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25.373817736388602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25.37782207621661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25.381826816805535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25.385831958453757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25.389837501459688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25.393843446121817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25.397849792738725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25.401856541609099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25.405863693031684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25.409871247305297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25.413879204728833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25.417887565601287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25.421896330221749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25.425905498889335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25.429915071903302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25.433925049562927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25.437935432167652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25.441946220016906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25.445957413410284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25.449969012647394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25.453981018027982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25.457993429851829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25.462006248418827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25.466019474028961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25.47003310698225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25.474047147578858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25.478061596118977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25.48207645290292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$D$6-$D$7*LN(_xlfn.NORM.S.INV(1-H4615/2)^2)</f>
        <v>25.486091718231059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25.490107392403878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25.494123475721896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25.498139968485745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25.502156870996192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25.506174183553981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25.510191906460008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25.514210040015271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25.518228584520745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25.522247540277665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25.5262669075872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25.530286686750635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25.534306878069387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25.538327481844917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25.542348498378786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25.546369927972655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25.550391770928229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25.554414027547317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25.558436698131874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25.562459782983822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25.566483282405255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25.570507196698316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25.574531526165273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25.578556271108454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25.582581431830242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25.586607008633184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25.590633001819835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25.594659411692849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25.598686238555054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25.602713482709238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25.606741144458379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25.610769224105457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25.614797721953618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25.618826638306029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25.622855973465999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25.626885727736891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25.630915901422171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25.634946494825368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25.63897750825015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25.643008942000201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25.647040796379368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25.651073071691549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25.655105768240709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25.65913888633095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25.663172426266421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25.667206388351421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25.671240772890233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25.67527558018735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25.679310810547246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25.683346464274571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25.687382541674001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25.691419043050367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25.695455968708522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25.699493318953444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25.703531094090195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25.707569294423948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25.711607920259919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25.715646971903464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25.719686449660017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25.723726353835055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25.727766684734249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25.731807442663222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25.735848627927808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25.739890240833894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$D$6-$D$7*LN(_xlfn.NORM.S.INV(1-H4679/2)^2)</f>
        <v>25.743932281687442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25.747974750794512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25.75201764846129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25.756060974993975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25.760104730698959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25.764148915882632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25.768193530851537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25.772238575912294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25.776284051371626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25.780329957536303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25.784376294713251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25.788423063209446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25.792470263331985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25.796517895388007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25.800565959684832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25.804614456529791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25.808663386230357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25.812712749094061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25.816762545428546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25.820812775541579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25.824863439740966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25.828914538334644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25.832966071630633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25.837018039937085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25.841070443562121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25.845123282814136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25.849176558001481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25.853230269432697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25.857284417416341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25.861339002261097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25.865394024275755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25.869449483769209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25.873505381050414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25.877561716428449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25.881618490212482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25.885675702711769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25.889733354235673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25.893791445093662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25.897849975595275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25.901908946050156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25.905968356768081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25.910028208058854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25.914088500232449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25.918149233598871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25.922210408468278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25.926272025150915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25.930334083957096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25.934396585197259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25.938459529181905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25.942522916221687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25.946586746627332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25.950651020709646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25.954715738779548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25.958780901148074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25.96284650812634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25.966912560025552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25.970979057157042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25.975045999832208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25.979113388362588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25.983181223059763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25.987249504235486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25.991318232201557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25.995387407269885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25.999457029752509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$D$6-$D$7*LN(_xlfn.NORM.S.INV(1-H4743/2)^2)</f>
        <v>26.003527099961495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26.007597618209118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26.01166858480763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26.015740000069513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26.01981186430725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26.023884177833459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26.027956940960884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26.032030154002303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26.036103817270668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26.040177931079008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26.044252495740444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26.048327511568203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26.052402978875605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26.056478897976085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26.060555269183183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26.064632092810534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26.068709369171877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26.072787098581053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26.076865281352006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26.080943917798777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26.085023008235538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26.089102552976509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26.093182552336078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26.09726300662868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26.101343916168897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26.105425281271401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26.109507102250927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26.113589379422393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26.11767211310077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26.12175530360113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26.125838951238663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26.129923056328664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26.134007619186526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26.13809264012778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26.142178119468003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26.146264057522913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26.150350454608347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26.154437311040208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26.158524627134529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26.162612403207476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26.166700639575225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26.170789336554197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26.174878494460785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26.178968113611596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26.183058194323266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26.187148736912569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26.191239741696396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26.195331208991728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26.199423139115666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26.20351553238541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26.207608389118253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26.211701709631626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26.215795494243018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26.219889743270116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26.223984457030614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26.228079635842391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26.232175280023363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26.236271389891634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26.240367965765344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26.244465007962784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26.248562516802359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26.25266049260253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26.256758935681937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26.260857846359265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$D$6-$D$7*LN(_xlfn.NORM.S.INV(1-H4807/2)^2)</f>
        <v>26.264957224953388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26.26905707178318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26.273157387167718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26.277258171426183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26.281359424877788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26.285461147841918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26.289563340638072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26.293666003585841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26.297769137004924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26.301872741215131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26.305976816536404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26.310081363288759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26.314186381792382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26.318291872367482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26.322397835334456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26.3265042710138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26.330611179726059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26.334718561791991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26.338826417532381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26.342934747268192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26.347043551320411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26.351152830010236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26.355262583658913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26.359372812587836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26.363483517118468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26.36759469757245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26.371706354271467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26.375818487537376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26.379931097692104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26.384044185057693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26.388157749956367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26.39227179271035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26.396386313642083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26.400501313074074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26.404616791328927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26.408732748729392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26.412849185598336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26.416966102258712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26.421083499033628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26.42520137624626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26.429319734219948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26.433438573278107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26.437557893744277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26.441677695942136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26.445797980195437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26.449918746828111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26.454039996164127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26.458161728527642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26.462283944242877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26.466406643634201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26.470529827026063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26.474653494743102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26.478777647109979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26.482902284451548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26.487027407092739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26.49115301535862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26.495279109574341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26.499405690065238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26.503532757156684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26.507660311174245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26.511788352443546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26.515916881290366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26.520045898040557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26.524175403020152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$D$6-$D$7*LN(_xlfn.NORM.S.INV(1-H4871/2)^2)</f>
        <v>26.528305396555279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26.532435878972151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26.536566850597172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26.540698311756774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26.544830262777573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26.548962703986277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26.553095635709752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26.55722905827491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26.561362972008872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26.565497377238792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26.569632274292033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26.573767663495993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26.577903545178238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26.582039919666457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26.586176787288437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26.590314148372094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26.594452003245479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26.598590352236748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26.602729195674197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26.606868533886203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26.611008367201311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26.615148695948157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26.619289520455524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26.623430841052311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26.627572658067493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26.631714971830245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26.635857782669813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26.640001090915572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26.644144896897028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26.648289200943829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26.652434003385675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26.656579304552505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26.660725104774276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26.664871404381124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26.66901820370326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26.673165503071097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26.677313302815097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26.681461603265898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26.685610404754222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26.68975970761095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26.693909512167071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26.698059818753677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26.70221062770203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26.706361939343498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26.710513754009554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26.714666072031818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26.718818893742039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26.722972219472091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26.727126049553949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26.731280384319732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26.735435224101707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26.739590569232227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26.743746420043795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26.747902776869015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26.752059640040681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26.756217009891621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26.760374886754899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26.764533270963582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26.768692162850972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26.772851562750464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26.777011470995543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26.781171887919868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26.785332813857202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26.789494249141459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$D$6-$D$7*LN(_xlfn.NORM.S.INV(1-H4935/2)^2)</f>
        <v>26.793656194106664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26.797818649086967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26.801981614416633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26.806145090430107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26.81030907746193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26.814473575846751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26.818638585919402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26.822804108014779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26.826970142467975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26.831136689614151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26.83530374978864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26.839471323326904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26.843639410564489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26.847808011837145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26.851977127480691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26.856146757831098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26.860316903224472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26.864487563997045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26.868658740485188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26.872830433025378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26.87700264195426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26.881175367608606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26.885348610325266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26.889522370441306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26.893696648293837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26.8978714442202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26.902046758557759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26.906222591644092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26.910398943816904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26.914575815413961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26.918753206773268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26.92293111823286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26.927109550130989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26.931288502805998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26.935467976596357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26.939647971840689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26.943828488877767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26.948009528046448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26.952191089685776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26.956373174134892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26.960555781733078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26.964738912819783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26.968922567734545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26.973106746817052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26.977291450407165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26.981476678844825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26.985662432470129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26.989848711623338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26.994035516644789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26.998222847875049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27.002410705654682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27.006599090324535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27.010788002225468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27.014977441698591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27.019167409085075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27.023357904726225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27.027548928963533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27.031740482138602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27.035932564593153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27.040125176669068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27.044318318708385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27.048511991053218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27.0527061940459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27.056900928028824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$D$6-$D$7*LN(_xlfn.NORM.S.INV(1-H4999/2)^2)</f>
        <v>27.061096193344582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27.065291990335865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27.069488319345538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27.07368518071657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27.077882574792095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27.082080501915346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27.086278962429795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27.090477956678903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27.094677485006407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27.098877547756089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27.103078145271947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27.107279277898069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27.111480945978691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27.115683149858199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27.119885889881129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27.124089166392121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27.128292979735988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27.132497330257692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27.136702218302315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27.140907644215076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27.145113608341358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27.149320111026682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27.153527152616665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27.157734733457179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27.161942853894068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27.166151514273501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27.170360714941637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27.174570456244894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27.178780738529746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27.182991562142888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27.187202927431063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27.191414834741266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27.195627284420546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27.199840276816158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27.204053812275458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27.208267891145958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27.212482513775335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27.216697680511388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27.220913391702076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27.225129647695461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27.229346448839827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27.233563795483555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27.237781687975147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27.242000126663292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27.246219111896828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27.250438644024687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27.254658723396034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27.25887935036009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27.263100525266282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27.267322248464136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27.271544520303401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27.275767341133857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27.279990711305569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27.284214631168624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27.288439101073326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27.292664121370123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27.296889692409586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27.301115814542463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27.305342488119614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27.309569713492063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27.313797491011009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27.318025821027767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27.322254703893801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27.326484139960744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$D$6-$D$7*LN(_xlfn.NORM.S.INV(1-H5063/2)^2)</f>
        <v>27.330714129580354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27.33494467310458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27.339175770885443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27.343407423275227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27.347639630626229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27.351872393291035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27.356105711622266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27.360339585972767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27.364574016695482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27.368809004143582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27.373044548670283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27.377280650629036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27.381517310373411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27.38575452825712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27.389992304634056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27.394230639858215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27.398469534283823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27.402708988265186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27.406949002156772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27.411189576313244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27.415430711089385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27.41967240684011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27.423914663920549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27.428157482685904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27.432400863491633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27.436644806693231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27.440889312646441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27.445134381707113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27.44938001423127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27.453626210575052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27.457872971094808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27.46212029614701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27.466368186088268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27.470616641275384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27.474865662065312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27.479115248815123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27.483365401882072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27.487616121623578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27.491867408397205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27.496119262560654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27.500371684471798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27.504624674488689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27.508878232969479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27.513132360272543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27.517387056756352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27.521642322779602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27.525898158701054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27.530154564879716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27.534411541674682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27.538669089445271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27.54292720855091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27.547185899351199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27.551445162205901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27.555704997474926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27.559965405518337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27.564226386696383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27.568487941369472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27.572750069898127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27.577012772643066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27.581276049965155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27.585539902225435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27.589804329785075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27.594069333005447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27.598334912248031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$D$6-$D$7*LN(_xlfn.NORM.S.INV(1-H5127/2)^2)</f>
        <v>27.602601067874534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27.606867800246732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27.611135109726678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27.615402996676458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27.619671461458431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27.623940504435033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27.62821012596892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27.63248032642289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27.636751106159867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27.641022465543003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27.645294404935559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27.649566924700977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27.653840025202872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27.658113706805004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27.662387969871297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27.666662814765857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27.67093824185292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27.675214251496911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27.679490844062414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27.683768019914183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27.688045779417095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27.692324122936281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27.696603050836917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27.700882563484441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27.70516266124438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27.709443344482516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27.713724613564715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27.718006468857041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27.722288910725705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27.726571939537113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27.730855555657818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27.735139759454562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27.739424551294185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27.743709931543783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27.747995900570558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27.752282458741892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27.756569606425366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27.760857343988654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27.765145671799697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27.769434590226489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27.773724099637306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27.778014200400502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27.782304892884657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27.786596177458463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27.790888054490861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27.795180524350872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27.799473587407732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27.803767244030858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27.808061494589797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27.812356339454297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27.816651778994256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27.820947813579753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27.825244443581038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27.829541669368517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27.833839491312766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27.838137909784564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27.842436925154807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27.846736537794612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27.851036748075224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27.855337556368113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27.859638963044837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27.863940968477234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27.868243573037198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27.872546777096893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$D$6-$D$7*LN(_xlfn.NORM.S.INV(1-H5191/2)^2)</f>
        <v>27.876850581028581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27.881154985204763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27.885459989998044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27.889765595781249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27.894071802927368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27.898378611809541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27.902686022801102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27.906994036275556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27.911302652606579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27.915611872168022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27.919921695333894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27.924232122478415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27.928543153975937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27.932854790200995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27.937167031528343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27.941479878332824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27.945793330989559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27.950107389873761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27.954422055360865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27.958737327826441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27.963053207646283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27.967369695196314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27.971686790852694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27.976004494991692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27.980322807989779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27.984641730223601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27.98896126207001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27.993281403905996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27.997602156108741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28.001923519055602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28.006245493124116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28.010568078692003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28.014891276137149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28.019215085837629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28.023539508171687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28.027864543517751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28.032190192254411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28.036516454760488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28.040843331414898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28.04517082259683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28.049498928685562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28.053827650060633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28.058156987101711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28.062486940188649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28.066817509701494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28.071148696020472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28.07548049952598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28.079812920598606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28.0841459596191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28.088479616968428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28.092813893027714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28.097148788178259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28.101484302801559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28.105820437279256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28.11015719199326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28.114494567325565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28.118832563658412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28.123171181374175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28.127510420855479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28.131850282485047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28.136190766645875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28.140531873721066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28.144873604093966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28.149215958148055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$D$6-$D$7*LN(_xlfn.NORM.S.INV(1-H5255/2)^2)</f>
        <v>28.153558936267025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28.15790253883474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28.16224676623527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28.166591618852841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28.170937097071892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28.175283201277036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28.17962993185305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28.183977289184931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28.188325273657846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28.192673885657133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28.197023125568336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28.201372993777198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28.205723490669595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28.210074616631665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28.214426372049658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28.218778757310076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28.223131772799562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28.22748541890498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28.231839696013335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28.236194604511873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28.240550144788003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28.244906317229322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28.249263122223603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28.253620560158843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28.257978631423192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28.262337336405025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28.266696675492867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28.271056649075454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28.275417257541722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28.279778501280763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28.284140380681905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28.288502896134609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28.292866048028593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28.297229836753701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28.301594262700021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28.305959326257799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28.310325027817505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28.314691367769733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28.319058346505376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28.323425964415392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28.327794221891033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28.332163119323717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28.336532657105007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28.340902835626729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28.345273655280856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28.349645116459577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28.354017219555246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28.358389964960441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28.362763353067933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28.367137384270674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28.371512058961777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28.375887377534639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28.380263340382747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28.384639947899863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28.389017200479902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28.393395098517008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28.397773642405468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28.402152832539819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28.406532669314771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28.410913153125207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28.415294284366254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28.419676063433187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28.424058490721514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28.428441566626933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$D$6-$D$7*LN(_xlfn.NORM.S.INV(1-H5319/2)^2)</f>
        <v>28.432825291545328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28.437209665872786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28.441594690005587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28.445980364340222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28.450366689273345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28.454753665201874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28.459141292522876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28.463529571633583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28.467918502931518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28.472308086814326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28.476698323679905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28.481089213926289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28.485480757951795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28.489872956154848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28.494265808934159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28.498659316688574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28.503053479817169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28.507448298719218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28.511843773794197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28.516239905441772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28.520636694061835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28.525034140054455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28.529432243819898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28.53383100575866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28.538230426271426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28.542630505759089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28.547031244622701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28.551432643263595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28.555834702083239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28.56023742148335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28.564640801865799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28.569044843632717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28.57344954718641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28.577854912929386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28.582260941264355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28.586667632594256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28.591074987322202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28.59548300585152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28.59989168858575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28.60430103592865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28.608711048284142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28.613121726056402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28.617533069649781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28.621945079468826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28.626357755918349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28.630771099403294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28.635185110328873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28.639599789100437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28.644015136123645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28.648431151804246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28.652847836548307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28.657265190762011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28.661683214851834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28.666101909224363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28.670521274286493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28.674941310445256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28.679362018107931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28.683783397681985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28.688205449575115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28.692628174195214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28.697051571950379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28.701475643248941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28.705900388499415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28.710325808110532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$D$6-$D$7*LN(_xlfn.NORM.S.INV(1-H5383/2)^2)</f>
        <v>28.714751902491262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28.719178672050763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28.723606117198372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28.728034238343703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28.732463035896536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28.736892510266891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28.74132266186496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28.745753491101212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28.750184998386246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28.754617184130971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28.759050048746388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28.763483592643851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28.767917816234807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28.772352719930982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28.776788304144304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28.781224569286898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28.785661515771132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28.790099144009563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28.794537454414986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28.798976447400371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28.803416123378959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28.807856482764162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28.812297525969647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28.816739253409235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28.821181665497051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28.82562476264733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28.830068545274635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28.83451301379365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28.838958168619367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28.843404010166889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28.847850538851652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28.852297755089211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28.856745659295402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28.861194251886246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28.865643533277996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28.870093503887134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28.874544164130334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28.87899551442451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28.883447555186791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28.887900286834537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28.892353709785283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28.896807824456872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28.901262631267244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28.905718130634675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28.910174322977589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28.914631208714678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28.919088788264816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28.923547062047135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28.928006030480937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28.932465693985833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28.936926052981544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28.941387107888119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28.945848859125746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28.950311307114887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28.954774452276226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28.959238295030637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28.963702835799246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28.968168075003398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28.972634013064642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28.977100650404797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28.98156798744585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28.986036024610048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28.990504762319866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28.994974200997973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$D$6-$D$7*LN(_xlfn.NORM.S.INV(1-H5447/2)^2)</f>
        <v>28.999444341067306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29.00391518295099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29.008386727072399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29.012858973855117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29.017331923722985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29.021805577100015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29.026279934410518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29.030754996078958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29.035230762530098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29.03970723418886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29.044184411480444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29.048662294830258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29.053140884663939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29.057620181407358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29.062100185486614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29.066580897328041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29.071062317358155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29.075544446003786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29.08002728369193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29.08451083084983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29.088995087904944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29.093480055285028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29.097965733417961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29.102452122731947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29.106939223655338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29.111427036616838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29.115915562045235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29.120404800369677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29.124894752019458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29.129385417424135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29.133876797013503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29.138368891217599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29.142861700466657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29.147355225191184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29.151849465821883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29.156344422789743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29.160840096525924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29.165336487461868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29.169833596029243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29.174331422659911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29.178829967786044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29.183329231839963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29.187829215254318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29.192329918461905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29.19683134189583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29.201333485989359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29.205836351176085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29.210339937889749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29.214844246564414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29.219349277634304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29.223855031533922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29.228361508698001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29.232868709561512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29.237376634559659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29.241885284127896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29.246394658701913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29.250904758717621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29.255415584611193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29.259927136819027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29.264439415777783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29.268952421924311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29.273466155695779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29.277980617529501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29.282495807863135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$D$6-$D$7*LN(_xlfn.NORM.S.INV(1-H5511/2)^2)</f>
        <v>29.287011727134477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29.29152837578166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29.296045754242975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29.300563862957031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29.305082702362604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29.309602272898761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29.314122575004813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29.318643609120279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29.323165375684958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29.327687875138874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29.332211107922284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29.336735074475719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29.341259775239926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29.345785210655926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29.35031138116495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29.354838287208473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29.359365929228275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29.363894307666293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29.368423422964792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29.372953275566211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29.377483865913305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29.382015194449004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29.386547261616553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29.391080067859388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29.395613613621236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29.400147899346031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29.404682925477978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29.409218692461536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29.413755200741395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29.4182924507625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29.422830442970053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29.427369177809481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29.431908655726506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29.436448877167045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29.440989842577295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29.445531552403708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29.450074007092951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29.454617207091999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29.459161152848012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29.463705844808466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29.468251283421026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29.472797469133663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29.477344402394561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29.481892083652184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29.48644051335522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29.490989691952628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29.49553961989362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29.500090297627658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29.504641725604444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29.509193904273964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29.513746834086426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29.518300515492317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29.522854948942371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29.527410134887553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29.531966073779124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29.536522766068558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29.541080212207635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29.545638412648316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29.55019736784292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29.554757078243906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29.559317544304118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29.563878766476517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29.568440745214449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29.573003480971423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$D$6-$D$7*LN(_xlfn.NORM.S.INV(1-H5575/2)^2)</f>
        <v>29.577566974201265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29.582131225358019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29.586696234896024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29.591262003269843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29.595828530934313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29.600395818344538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29.60496386595587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29.609532674223921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29.61410224360456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29.618672574553926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29.623243667528421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29.627815522984704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29.632388141379664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29.636961523170505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29.64153566881464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29.646110578769797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29.650686253493902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29.65526269344522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29.659839899082201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29.664417870863623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29.668996609248467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29.67357611469604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29.678156387665858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29.682737428617731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29.687319238011728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29.691901816308167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29.696485163967658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29.701069281451062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29.705654169219489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29.710239827734341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29.714826257457268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29.719413458850202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29.724001432375331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29.728590178495097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29.733179697672242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29.737769990369713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29.742361057050829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29.74695289817906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29.751545514218236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29.75613890563239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29.760733072885873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29.765328016443263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29.769923736769442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29.774520234329536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29.779117509588943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29.783715563013352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29.788314395068706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29.792914006221221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29.79751439693738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29.802115567683941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29.806717518927933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29.811320251136674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29.815923764777686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29.820528060318885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29.82513313822831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29.82973899897442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29.834345643025827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29.838953070851503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29.843561282920621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29.848170279702707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29.852780061667467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29.857390629284986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29.862001983025536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29.866614123359703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$D$6-$D$7*LN(_xlfn.NORM.S.INV(1-H5639/2)^2)</f>
        <v>29.87122705075835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29.875840765692598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29.88045526863386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29.885070560053826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29.889686640424454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29.894303510217973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29.898921169906899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29.903539619964032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29.908158860862436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29.912778893075441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29.917399717076705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29.922021333340084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29.926643742339817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29.931266944550309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29.935890940446338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29.940515730502895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29.945141315195315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29.949767694999139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29.954394870390246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29.959022841844778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29.963651609839143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29.968281174850055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29.972911537354499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29.977542697829733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29.982174656753312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29.986807414603064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29.991440971857095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29.996075328993829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30.000710486491904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30.005346444830323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30.009983204488297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30.014620765945388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30.019259129681391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30.02389829617643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30.028538265910854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30.033179039365379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30.037820617020927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30.042462999358769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30.047106186860411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30.051750180007677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30.056394979282672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30.061040585167781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30.06568699814569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30.070334218699362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30.07498224731205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30.079631084467277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30.084280730648906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30.088931186341032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30.093582452028091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30.098234528194737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30.102887415326009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30.107541113907132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30.112195624423734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30.116850947361623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30.121507083206986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30.126164032446233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30.130821795566135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30.135480373053674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30.140139765396206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30.144799973081334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30.14946099659694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30.154122836431245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30.158785493072724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30.163448967010169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$D$6-$D$7*LN(_xlfn.NORM.S.INV(1-H5703/2)^2)</f>
        <v>30.168113258732657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30.172778368729563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30.177444297490549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30.182111045505572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30.186778613264913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30.191447001259114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30.196116209979003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30.200786239915757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30.205457091560795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30.210128765405884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30.214801261943016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30.219474581664571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30.224148725063145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30.228823692631707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30.233499484863444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30.238176102251906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30.242853545290913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30.247531814474595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30.252210910297372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30.256890833253969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30.261571583839405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30.266253162549024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30.270935569878439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30.275618806323589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30.280302872380702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30.28498776854628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30.289673495317203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30.294360053190566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30.299047442663838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30.303735664234747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30.308424718401348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30.313114605661966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30.317805326515291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30.322496881460236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30.327189270996122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30.331882495622473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30.336576555839159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30.34127145214638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30.345967185044614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30.350663755034645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30.35536116261758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30.360059408294816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30.364758492568065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30.369458415939349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30.37415917891099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30.378860781985637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30.383563225666201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30.388266510455985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30.392970636858497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30.39767560537765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30.402381416517592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30.407088070782855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30.41179556867818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30.416503910708748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30.421213097379933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30.425923129197493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30.430634006667461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30.435345730296206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30.44005830059039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30.444771718057005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30.449485983203346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30.45420109653702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30.458917058565952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30.463633869798386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$D$6-$D$7*LN(_xlfn.NORM.S.INV(1-H5767/2)^2)</f>
        <v>30.468351530742879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30.473070041908265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30.477789403803762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30.482509616938842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30.487230681823352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30.491952598967373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30.496675368881398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30.501398992076155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30.50612346906275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30.510848800352541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30.515574986457288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30.520302027888992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30.525029925160005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30.529758678783018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30.534488289270989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30.539218757137249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30.543950082895414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30.548682267059419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30.55341531014356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30.558149212662403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30.562883975130866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30.567619598064184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30.572356081977876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30.577093427387865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30.5818316348103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30.586570704761748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30.591310637758994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30.596051434319261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30.600793094959979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30.605535620199021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30.610279010554486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30.615023266544839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30.619768388688875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30.624514377505704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30.629261233514761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30.634008957235807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30.638757549188938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30.643507009894577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30.648257339873446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30.653008539646642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30.657760609735561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30.662513550661899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30.667267362947754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30.672022047115476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30.676777603687814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30.681534033187766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30.686291336138751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30.691049513064431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30.695808564488878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30.700568490936412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30.705329292931783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30.710090970999971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30.714853525666349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30.719616957456616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30.724381266896792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30.729146454513231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30.733912520832632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30.738679466381996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30.743447291688707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30.74821599728044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30.752985583685234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30.75775605143145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30.762527401047755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30.767299633063224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$D$6-$D$7*LN(_xlfn.NORM.S.INV(1-H5831/2)^2)</f>
        <v>30.77207274800719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30.776846746409397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30.78162162879984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30.786397395708946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30.791174047667379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30.795951585206254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30.800730008856902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30.805509319151113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30.810289516620912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30.815070601798723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30.819852575217297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30.824635437409718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30.82941918890943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30.834203830250182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30.838989361966096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30.843775784591625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30.848563098661558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30.853351304711033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30.858140403275534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30.86293039489086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30.867721280093221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30.872513059419067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30.877305733405304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30.882099302589083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30.886893767507988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30.891689128699859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30.896485386702974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30.901282542055874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30.9060805952975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30.910879546967113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30.91567939760434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30.920480147749124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30.9252817979418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30.93008434872301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30.934887800633771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30.939692154215436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30.944497410009706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30.949303568558641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30.954110630404628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30.958918596090456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30.963727466159188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30.968537241154316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30.973347921619606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30.978159508099267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30.98297200113776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30.987785401279989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30.992599709071122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30.997414925056777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31.00223104978285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31.007048083795603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31.011866027641695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31.016684881868088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31.021504647022127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31.026325323651506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31.03114691230428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31.035969413528846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31.040792827873965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31.045617155888777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31.05044239812274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31.055268555125675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31.060095627447808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31.064923615639653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31.069752520252145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31.074582341836528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$D$6-$D$7*LN(_xlfn.NORM.S.INV(1-H5895/2)^2)</f>
        <v>31.079413080944462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31.084244738127893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31.089077313939214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31.093910808931085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31.098745223656607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31.103580558669194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31.108416814522641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31.113253991771114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31.118092090969107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31.122931112671516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31.127771057433574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31.132611925810885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31.137453718359431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31.142296435635551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31.147140078195903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31.151984646597601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31.156830141398025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31.161676563155023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31.166523912426712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31.171372189771667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31.176221395748712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31.181071530917187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31.185922595836665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31.190774591067196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31.1956275171691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31.200481374703145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31.20533616423041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31.210191886312401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31.215048541510939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31.219906130388249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31.224764653506924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31.229624111429921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31.234484504720562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31.239345833942561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31.244208099659996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31.249071302437287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31.253935442839293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31.258800521431176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31.263666538778544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31.268533495447286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31.273401392003784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31.278270229014673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31.283140007047074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31.288010726668396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31.292882388446479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31.297754992949514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31.302628540746078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31.30750303240513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31.312378468496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31.317254849588402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31.322132176252424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31.327010449058527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31.331889668577571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31.336769835380778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31.341650950039757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31.346533013126518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31.351416025213389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31.356299986873172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31.361184898678957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31.366070761204313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31.370957575023073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31.375845340709596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31.380734058838488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31.38562372998485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$D$6-$D$7*LN(_xlfn.NORM.S.INV(1-H5959/2)^2)</f>
        <v>31.390514354724083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31.39540593363202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31.400298467284863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31.405191956259216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31.410086401132055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31.414981802480739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31.419878160883023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31.424775476917041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31.429673751161339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31.434572984194816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31.439473176596788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31.444374328946925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31.449276441825347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31.454179515812488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31.45908355148925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31.463988549436849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31.468894510236964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31.473801434471596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31.478709322723219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31.483618175574605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31.488527993609019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31.49343877741002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31.498350527561637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31.503263244648252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31.508176929254667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31.513091581966055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31.518007203367997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31.522923794046477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31.527841354587864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31.532759885578908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31.537679387606794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31.542599861259092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31.54752130712372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31.552443725789097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31.557367117843924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31.562291483877392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31.56721682447904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31.572143140238843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31.577070431747121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31.581998699594685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31.586927944372647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31.59185816667258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31.596789367086458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31.60172154620664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31.606654704625882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31.611588842937365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31.616523961734657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31.621460061611749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31.626397143163025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31.631335206983255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31.636274253667665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31.641214283811806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31.646155298011749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31.651097296863846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31.656040280964966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31.6609842509123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31.66592920730352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31.670875150736638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31.675822081810146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31.680770001122866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31.685718909274115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31.690668806863542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31.695619694491249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31.700571572757759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$D$6-$D$7*LN(_xlfn.NORM.S.INV(1-H6023/2)^2)</f>
        <v>31.705524442263979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31.710478303611239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31.715433157401279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31.720389004236267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31.725345844718753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31.730303679451737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31.735262509038602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31.740222334083185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31.745183155189672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31.750144972962751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31.755107788007443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31.760071600929251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31.765036412334041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31.770002222828161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31.774969033018294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31.779936843511621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31.784905654915697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31.789875467838492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31.794846282888436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31.799818100674322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31.804790921805409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31.809764746891375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31.814739576542294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31.819715411368673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31.824692251981446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31.829670098991976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31.834648953012035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31.839628814653807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31.844609684529953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31.849591563253476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31.854574451437905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31.859558349697078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31.864543258645391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31.869529178897544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31.87451611106875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31.879504055774589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31.884493013631126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31.889482985254801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31.89447397126251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31.899465972271582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31.904458988899759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31.909453021765245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31.914448071486628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31.919444138682955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31.924441223973709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31.929439327978798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31.934438451318556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31.939438594613762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31.944439758485597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31.94944194355574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31.954445150446229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31.959449379779606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31.964454632178779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31.969460908267166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31.974468208668544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31.979476534007208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31.984485884907798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31.989496261995502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31.994507665895831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31.999520097234821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32.004533556638904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32.009548044734963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32.014563562150322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32.019580109512745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$D$6-$D$7*LN(_xlfn.NORM.S.INV(1-H6087/2)^2)</f>
        <v>32.024597687450431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32.029616296592039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32.034635937566648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32.039656611003792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32.044678317533453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32.049701057786002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32.05472483239236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32.059749641983785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32.064775487192058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32.069802368649349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32.07483028698833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32.079859242842041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32.084889236844063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32.089920269628351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32.094952341829327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32.099985454081882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32.105019607021333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32.110054801283461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32.115091037504477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32.120128316321072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32.125166638370359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32.130206004289917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32.13524641471777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32.140287870292411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32.145330371652733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32.150373919438167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32.155418514288513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32.1604641568441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32.165510847745644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32.170558587634375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32.175607377151906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32.180657216940396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32.185708107642384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32.190760049900931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32.195813044359483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32.200867091661998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32.205922192452881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32.21097834737698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32.216035557079636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32.221093822206598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32.226153143404126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32.231213521318907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32.236274956598123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32.241337449889386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32.246401001840788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32.251465613100848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32.256531284318633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32.261598016143566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32.266665809225636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32.271734664215202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32.27680458176318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32.281875562520867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32.286947607140107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32.29202071627315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32.297094890572723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32.302170130692062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32.307246437284824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32.31232381100515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32.317402252507662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32.322481762447453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32.327562341480068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32.332643990261531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32.337726709448333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32.342810499697464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$D$6-$D$7*LN(_xlfn.NORM.S.INV(1-H6151/2)^2)</f>
        <v>32.347895361666346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32.352981296012914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32.358068303395527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32.363156384473101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32.368245539904912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32.37333577035082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32.378427076471084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32.3835194589265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32.388612918378264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32.393707455488155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32.398803070918326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32.40389976533146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32.408997539390732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32.414096393759749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32.419196329102647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32.42429734608401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32.429399445368915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32.434502627622912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32.439606893512057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32.444712243702853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32.449818678862329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32.45492619965794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32.46003480675769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32.465144500830007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32.470255282543867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32.475367152568651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32.480480111574337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32.485594160231265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32.490709299210373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32.495825529183001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32.500942850821026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32.506061264796799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32.511180771783174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32.516301372453476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32.521423067481528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32.526545857541663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32.531669743308655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32.536794725457824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32.541920804664954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32.547047981606347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32.552176256958745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32.557305631399466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32.562436105606238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32.567567680257355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32.572700356031547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32.577834133608107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32.582969013666741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32.588104996887751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32.593242083951829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32.598380275540279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32.603519572334818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32.608659975017687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32.613801484271647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32.618944100779935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32.624087825226312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32.62923265829501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32.634378600670807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32.639525653038945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32.644673816085188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32.649823090495794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32.654973476957551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32.660124976157704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32.665277588784072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32.670431315524894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$D$6-$D$7*LN(_xlfn.NORM.S.INV(1-H6215/2)^2)</f>
        <v>32.67558615706902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32.680742114105705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32.685899187324793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32.69105737741657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32.696216685071889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32.701377110982072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32.706538655838997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32.711701320334981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32.716865105162924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32.722030011016187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32.727196038588694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32.732363188574823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32.737531461669512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32.742700858568199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32.747871379966838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32.753043026561883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32.758215799050333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32.763389698129686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32.768564724497921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32.773740878853644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32.778918161895831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32.784096574324117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32.78927611683855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32.794456790139776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32.799638594928894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32.804821531907592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32.810005601778023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32.815190805242885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32.820377143005402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32.825564615769316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32.830753224238897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32.835942969118946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32.841133851114776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32.846325870932205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32.851519029277654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32.856713326857985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32.861908764380644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32.867105342553558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32.872303062085237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32.877501923684662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32.882701928061415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32.887903075925522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32.89310536798763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32.898308804958837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32.903513387550845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32.908719116475815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32.913925992446522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32.919134016176201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32.924343188378678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32.929553509768283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32.934764981059871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32.939977602968881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32.945191376211255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32.950406301503456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32.955622379562527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32.960839611106032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32.966057996852065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32.971277537519285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32.976498233826831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32.981720086494484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32.986943096242456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32.9921672637916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32.997392589863225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33.002619075179283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$D$6-$D$7*LN(_xlfn.NORM.S.INV(1-H6279/2)^2)</f>
        <v>33.007846720462155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33.013075526434861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33.018305493820918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33.023536623344405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33.028768915729941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33.034002371702698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33.039236991988403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33.044472777313302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33.049709728404238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33.054947845988558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33.060187130794191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33.065427583549592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33.070669204983794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33.075911995826338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33.081155956807393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33.086401088657595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33.091647392108221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33.096894867891002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33.102143516738337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33.107393339383066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33.112644336558716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33.11789650899923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33.123149857439216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33.128404382613788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33.13366008525864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33.138916966110017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33.144175025904723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33.149434265380137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33.154694685274194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33.159956286325368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33.165219069272716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33.17048303485587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33.17574818381501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33.18101451689089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33.186282034824799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33.191550738358657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33.19682062823486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33.20209170519648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33.207363969987043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33.212637423350742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33.217912066032262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33.223187898776942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33.228464922330581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33.23374313743966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33.23902254485116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33.244303145312649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33.249584939572301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33.254867928378822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33.260152112481514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33.265437492630248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33.270724069575465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33.276011844068208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33.281300816860067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33.28659098870321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33.291882360350428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33.297174932555016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33.302468706070933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33.307763681652624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33.313059860055219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33.318357242034338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33.323655828346261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33.328955619747759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33.334256616996299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33.339558820849824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$D$6-$D$7*LN(_xlfn.NORM.S.INV(1-H6343/2)^2)</f>
        <v>33.344862232066944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33.350166851406797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33.355472679629159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33.360779717494339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33.366087965763285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33.371397425197486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33.376708096559049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33.382019980610679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33.387333078115638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33.392647389837819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33.397962916541644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33.403279658992211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33.408597617955138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33.413916794196695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33.419237188483692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33.424558801583579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33.429881634264355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33.435205687294683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33.440530961443734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33.445857457481381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33.451185176177987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33.456514118304597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33.461844284632811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33.467175675934854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33.472508292983541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33.477842136552276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33.483177207415096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33.488513506346614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33.493851034122059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33.49918979151726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33.504529779308669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33.509870998273293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33.515213449188821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33.52055713283346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33.525902049986136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33.531248201426259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33.536595587933974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33.541944210289913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33.547294069275424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33.552645165672381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33.557997500263333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33.563351073831427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33.568705887160391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33.574061941034614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33.579419236239062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33.584777773559338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33.590137553781659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33.595498577692837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33.600860846080352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33.606224359732252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33.611589119437198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33.616955125984546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33.622322380164171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33.627690882766672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33.633060634583153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33.638431636405478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33.643803889025996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33.649177393237792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33.654552149834515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33.659928159610459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33.665305423360536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33.67068394188027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33.676063715965867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33.681444746414094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$D$6-$D$7*LN(_xlfn.NORM.S.INV(1-H6407/2)^2)</f>
        <v>33.686827034022393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33.692210579588831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33.697595383912081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33.702981447791473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33.708368772026937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33.713757357419084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33.719147204769136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33.724538314878906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33.72993068855093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33.735324326588284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33.74071922979477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33.746115398974737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33.75151283493328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33.756911538476004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33.762311510409276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33.767712751540017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33.77311526267583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33.778519044624943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33.783924098196245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33.789330424199235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33.794738023444097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33.800146896741637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33.805557044903288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33.810968468741173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33.816381169068023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33.821795146697255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33.827210402442851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33.832626937119578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33.838044751542711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33.843463846528294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33.848884222892913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33.854305881453925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33.859728823029215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33.865153048437435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33.87057855849779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33.876005354030241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33.881433435855314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33.886862804794241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33.892293461668906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33.897725407301841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33.903158642516246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33.908593168135965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33.914028984985521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33.919466093890094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33.92490449567552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33.930344191168288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33.935785181195591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33.941227466585218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33.946671048165697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33.952115926766162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33.957562103216461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33.963009578347055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33.968458352989146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33.973908427974521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33.979359804135711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33.98481248230587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33.990266463318846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33.995721748009146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34.001178337211954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34.006636231763132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34.012095432499208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34.017555940257395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34.023017755875571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34.028480880192298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$D$6-$D$7*LN(_xlfn.NORM.S.INV(1-H6471/2)^2)</f>
        <v>34.033945314046811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34.039411058279043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34.044878113729567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34.050346481239671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34.055816161651286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34.061287155807086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34.066759464550344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34.07223308872512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34.077708029176037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34.083184286748512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34.088661862288561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34.094140756642965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34.099620970659124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34.105102505185158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34.110585361069866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34.116069539162758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34.121555040314007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34.127041865374487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34.132530015195769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34.1380194906301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34.143510292530458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34.14900242175046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34.15449587914447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34.159990665567491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34.165486781875316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34.170984228924304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34.176483007571647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34.18198311867512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34.1874845630933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34.192987341685374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34.198491455311313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34.203996904831712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34.209503691107948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34.215011815002022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34.22052127737669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34.226032079095404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34.231544221022332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34.237057704022327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34.242572528960963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34.248088696704514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34.25360620811999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34.259125064075079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34.26464526543819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34.270166813078475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34.275689707865723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34.281213950670548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34.28673954236416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34.292266483818587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34.297794775906496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34.30332441950133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34.30885541547719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34.314387764708982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34.319921468072231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34.325456526443254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34.330992940699062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34.336530711717394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34.342069840376716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34.347610327556211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34.353152174135801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34.358695380996096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34.364239949018483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34.36978587908505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34.375333172078626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34.380881828882721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$D$6-$D$7*LN(_xlfn.NORM.S.INV(1-H6535/2)^2)</f>
        <v>34.386431850381669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34.39198323746043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34.39753599100478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34.403090111901172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34.408645601036838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34.414202459299688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34.419760687578446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34.425320286762471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34.430881257741959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34.436443601407781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34.442007318651569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34.44757241036568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34.453138877443237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34.458706720778089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34.464275941264823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34.469846539798773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34.475418517276012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34.480991874593386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34.486566612648453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34.492142732339538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34.497720234565676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34.503299120226728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34.5088793902232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34.514461045456464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34.520044086828534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34.525628515242275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34.531214331601198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34.536801536809691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34.542390131772784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34.547980117396321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34.553571494586905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34.559164264251862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34.564758427299331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34.570353984638146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34.57595093717795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34.581549285829112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34.587149031502804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34.592750175110929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34.598352717566151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34.603956659781922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34.609562002672462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34.615168747152694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34.620776894138409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34.626386444546071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34.631997399293013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34.637609759297234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34.643223525477573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34.648838698753607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34.654455280045738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34.660073270275056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34.665692670363491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34.671313481233739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34.676935703809264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34.682559339014297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34.688184387773866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34.693810851013779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34.699438729660599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34.705068024641712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34.710698736885242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34.716330867320139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34.721964416876077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34.727599386483597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34.733235777073943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34.738873589579221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$D$6-$D$7*LN(_xlfn.NORM.S.INV(1-H6599/2)^2)</f>
        <v>34.744512824932258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34.750153484066736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34.755795567917048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34.761439077418466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34.76708401350696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34.772730377119402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34.77837816919336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34.784027390667219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34.789678042480219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34.795330125572313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34.800983640884311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34.806638589357796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34.81229497193516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34.817952789559584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34.823612043175061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34.829272733726384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34.834934862159152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34.840598429419735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34.846263436455388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34.851929884214066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34.857597773644635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34.863267105696679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34.868937881320676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34.874610101467816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34.880283767090212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34.885958879140695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34.891635438572948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34.897313446341471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34.902992903401582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34.908673810709402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34.914356169221868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34.920039979896728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34.92572524369259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34.931411961568841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34.937100134485696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34.942789763404221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34.948480849286213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34.954173393094443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34.959867395792358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34.965562858344363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34.97125978171556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34.976958166871988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34.982658014780434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34.988359326408592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34.994062102724904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34.999766344698727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35.005472053300174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35.011179229500243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35.016887874270751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35.022597988584351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35.028309573414525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35.034022629735603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35.039737158522776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35.045453160752025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35.051170637400205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35.056889589445007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35.062610017864976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35.068331923639462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35.074055307748715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35.07978017117378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35.085506514896608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35.09123433989992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35.096963647167371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35.102694437683382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$D$6-$D$7*LN(_xlfn.NORM.S.INV(1-H6663/2)^2)</f>
        <v>35.108426712433321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35.114160472403313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35.119895718580395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35.125632451952441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35.131370673508179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35.137110384237197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35.142851585129947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35.148594277177729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35.154338461372703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35.160084138707909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35.165831310177218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35.171579976775391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35.177330139498004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35.183081799341593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35.188834957303463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35.194589614381847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35.20034577157579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35.206103429885289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35.211862590311114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35.217623253855002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35.223385421519481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35.229149094308013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35.234914273224881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35.240680959275295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35.246449153465306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35.252218856801846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35.257990070292763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35.263762794946736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35.269537031773353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35.275312781783079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35.281090045987256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35.286868825398116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35.292649121028774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35.298430933893215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35.304214265006372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35.309999115383981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35.315785486042742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35.321573378000188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35.327362792274798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35.333153729885879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35.338946191853715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35.344740179199384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35.35053569294498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35.356332734113387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35.362131303728447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35.367931402814875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35.373733032398306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35.379536193505274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35.385340887163188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35.391147114400404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35.396954876246156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35.402764173730603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35.408575007884792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35.414387379740688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35.420201290331136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35.426016740689974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35.431833731851839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35.437652264852396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35.443472340728114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35.449293960516492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35.455117125255832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35.460941835985444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35.4667680937455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35.472595899577108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$D$6-$D$7*LN(_xlfn.NORM.S.INV(1-H6727/2)^2)</f>
        <v>35.478425254522314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35.484256159624074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35.490088615926247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35.495922624473664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35.501758186312031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35.507595302488021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35.513433974049207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35.519274202044087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35.525115987522156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35.530959331533708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35.536804235130127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35.542650699363598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35.548498725287345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35.55434831395543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35.560199466422951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35.566052183745853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35.571906466981098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35.577762317186519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35.58361973542096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35.589478722744154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35.595339280216791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35.601201408900536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35.607065109857956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35.612930384152612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35.618797232848976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35.624665657012478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35.630535657709515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35.636407236007436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35.642280392974513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35.648155129680021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35.654031447194129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35.659909346588051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35.665788828933849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35.67166989530466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35.677552546774479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35.683436784418348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35.6893226093122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35.695210022533004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35.701099025158634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35.706989618267954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35.7128818029408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35.718775580257983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35.72467095130127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35.730567917153401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35.736466478898109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35.742366637620073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35.74826839440496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35.754171750339424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35.760076706511093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35.76598326400854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35.771891423921382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35.777801187340152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35.783712555356431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35.789625529062704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35.795540109552554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35.80145629792041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35.807374095261835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35.813293502673247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35.819214521252157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35.825137152097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35.831061396307263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35.836987254983363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35.842914729226763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35.848843820139905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$D$6-$D$7*LN(_xlfn.NORM.S.INV(1-H6791/2)^2)</f>
        <v>35.854774528826219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35.860706856390145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35.866640803937123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35.872576372573604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35.878513563407019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35.884452377545834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35.890392816099464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35.896334880178415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35.902278570894119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35.908223889359078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35.91417083668675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35.920119413991685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35.926069622389342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35.932021462996303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35.937974936930061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35.943930045309202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35.949886789253299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35.955845169882949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35.961805188319772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35.96776684568642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35.973730143106543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35.97969508170484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35.985661662607029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35.99162988693984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35.997599755831068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36.003571270409473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36.009544431804947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36.015519241148297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36.021495699571489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36.02747380820739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36.033453568190019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36.039434980654349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36.045418046736486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36.05140276757345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36.057389144303428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36.063377178065565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36.069366870000096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36.07535822124828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36.081351232952422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36.087345906255905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36.093342242303109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36.099340242239528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36.105339907211658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36.111341238367075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36.117344236854393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36.123348903823313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36.129355240424545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36.135363247809934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36.141372927132274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36.147384279545562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36.153397306204702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36.159412008265811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36.165428386885964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36.171446443223367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36.177466178437243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36.183487593687957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36.189510690136871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36.19553546894646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36.201561931280267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36.2075900783029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36.213619911180075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36.219651431078539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36.225684639166161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36.23171953661187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$D$6-$D$7*LN(_xlfn.NORM.S.INV(1-H6855/2)^2)</f>
        <v>36.237756124585687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36.243794404258701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36.249834376803129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36.255876043392192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36.26191940520031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36.267964463402876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36.274011219176487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36.280059673698744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36.286109828148398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36.292161683705231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36.298215241550231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36.304270502865364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36.310327468833762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36.316386140639651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36.322446519468343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36.328508606506276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36.334572402940978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36.340637909961089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36.346705128756341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36.352774060517618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36.358844706436855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36.364917067707168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36.370991145522702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36.377066941078809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36.383144455571873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36.389223690199486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36.39530464616027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36.401387324654053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36.407471726881681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36.413557854045251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36.419645707347847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36.425735287993838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36.431826597188568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36.437919636138602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36.444014406051622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36.450110908136423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36.456209143602941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36.462309113662258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36.468410819526589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36.474514262409294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36.480619443524851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36.486726364088895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36.492835025318229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36.498945428430723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36.505057574645505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36.511171465182727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36.517287101263832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36.523404484111254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36.529523614948729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36.535644495001023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36.541767125494168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36.547891507655251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36.554017642712573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36.560145531895607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36.566275176434942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36.572406577562376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36.57853973651082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36.584674654514409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36.590811332808393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36.59694977262923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36.603089975214516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36.60923194180306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36.61537567363478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36.62152117195086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$D$6-$D$7*LN(_xlfn.NORM.S.INV(1-H6919/2)^2)</f>
        <v>36.627668437993549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36.633817473006388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36.639968278234008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36.646120854922273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36.652275204318201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36.658431327670044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36.664589226227136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36.670748901240145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36.676910353960793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36.683073585642049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36.689238597538093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36.695405390904256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36.701573966997117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36.707744327074401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36.713916472395056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36.720090404219235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36.726266123808252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36.73244363242469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36.738622931332301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36.744804021796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36.750986905082016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36.757171582457659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36.763358055191603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36.769546324553559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36.775736391814604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36.781928258246921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36.788121925124017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36.79431739372049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36.800514665312292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36.806713741176488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36.812914622591428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36.819117310836674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36.825321807193006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36.831528112942458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36.837736229368254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36.843946157754878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36.850157899388051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36.856371455554708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36.862586827543041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36.868804016642486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36.875023024143658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36.881243851338525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36.88746649952018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36.893690969983069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36.899917264022775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36.906145382936252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36.912375328021568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36.918607100578186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36.924840701906703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36.931076133309034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36.937313396088328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36.943552491549013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36.949793420996762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36.956036185738498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36.962280787082442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36.968527226338054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36.974775504816051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36.981025623828444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36.987277584688542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36.993531388710821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36.999787037211163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37.006044531506603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37.012303872915567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37.018565062757659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$D$6-$D$7*LN(_xlfn.NORM.S.INV(1-H6983/2)^2)</f>
        <v>37.024828102353837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37.031092993026292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37.037359736098566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37.043628332895366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37.049898784742837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37.056171092968285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37.062445258900382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37.068721283869067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37.074999169205569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37.081278916242425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37.087560526313467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37.093844000753826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37.100129340899926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37.106416548089513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37.112705623661611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37.118996568956589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37.125289385316051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37.13158407408303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37.137880636601736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37.144179074217803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37.1504793882781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37.156781580130883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37.163085651125662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37.169391602613338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37.175699435946058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37.182009152477335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37.188320753562017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37.194634240556255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37.200949614817546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37.207266877704697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37.213586030577886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37.219907074798599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37.226230011729641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37.232554842735219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37.238881569180812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37.245210192433248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37.251540713860784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37.257873134832884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37.264207456720499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37.270543680895813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37.276881808732455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37.283221841605325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37.289563780890759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37.295907627966372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37.302253384211227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37.308601051005638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37.314950629731371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37.321302121771502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37.327655528510519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37.334010851334234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37.34036809162987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37.346727250785975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37.35308833019252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37.35945133124082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37.365816255323558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37.372183103834843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37.3785518781701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37.384922579726208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37.391295209901344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37.397669770095192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37.404046261708672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37.41042468614426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37.41680504480567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37.423187339098135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$D$6-$D$7*LN(_xlfn.NORM.S.INV(1-H7047/2)^2)</f>
        <v>37.429571570428202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37.435957740203847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37.442345849834446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37.448735900730767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37.455127894305008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37.461521831970749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37.467917715142967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37.474315545238071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37.480715323673877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37.487117051869618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37.493520731245937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37.499926363224859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37.506333949229926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37.512743490685949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37.519154989019356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37.525568445657797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37.531983862030522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37.538401239568074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37.544820579702552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37.551241883867355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37.557665153497453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37.564090390029136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37.570517594900195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37.576946769549849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37.583377915418765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37.589811033949047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37.596246126584248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37.602683194769362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37.609122239950857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37.615563263576618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37.622006267096026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37.628451251959902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37.634898219620482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37.641347171531557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37.647798109148255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37.654251033927331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37.660705947326818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37.667162850806406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37.673621745827077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37.680082633851463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37.6865455163435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37.693010394768756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37.699477270594151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37.705946145288166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37.712417020320721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37.718889897163251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37.725364777288675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37.731841662171377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37.738320553287252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37.744801452113691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37.751284360129567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37.75776927881526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37.764256209652665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37.770745154125109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37.777236113717535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37.783729089916278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37.790224084209299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37.796721098085925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37.803220133037151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37.809721190555344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37.816224272134519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37.822729379270086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37.829236513459058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37.835745676199949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$D$6-$D$7*LN(_xlfn.NORM.S.INV(1-H7111/2)^2)</f>
        <v>37.842256868992791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37.848770093339141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37.855285350742108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37.861802642706287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37.86832197073786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37.874843336344512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37.881366741035471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37.887892186321523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37.894419673714935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37.900949204729613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37.907480780880917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37.91401440368584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37.920550074662842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37.927087795332014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37.933627567214913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37.940169391834772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37.946713270716252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37.953259205385699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37.959807197370914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37.966357248201334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37.97290935940795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37.979463532523297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37.986019769081508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37.992578070618293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37.999138438670926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38.005700874778263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38.012265380480741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38.018831957320394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38.025400606840819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38.031971330587197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38.038544130106359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38.045119006946621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38.051695962658023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38.058274998792072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38.064856116902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38.071439318542517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38.078024605270052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38.084611978642542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38.091201440219606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38.097792991562422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38.104386634233819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38.110982369798215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38.117580199821646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38.124180125871789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38.130782149517941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38.137386272330986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38.143992495883474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38.150600821749592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38.157211251505075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38.163823786727427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38.170438428995645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38.177055179890502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38.183674040994276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38.190295013891017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38.1969181001663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38.20354330140745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38.210170619203353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38.216800055144638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38.223431610823511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38.230065287833852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38.236701087771245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38.24333901223288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38.249979062817637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38.256621241126069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$D$6-$D$7*LN(_xlfn.NORM.S.INV(1-H7175/2)^2)</f>
        <v>38.263265548760373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38.269911987324434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38.276560558423832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38.283211263665763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38.289864104659181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38.296519083014608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38.303176200344382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38.30983545826242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38.316496858384404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38.323160402327616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38.329826091711155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38.336493928155669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38.343163913283647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38.349836048719169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38.356510336088064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38.363186777017859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38.369865373137792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38.376546126078807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38.383229037473569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38.389914108956418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38.396601342163471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38.403290738732522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38.409982300303113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38.416676028516484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38.423371925015608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38.430069991445222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38.43677022945171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38.443472640683311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38.450177226789876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38.456883989423126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38.463592930236373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38.470304050884835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38.477017353025317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38.483732838316513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38.490450508418768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38.497170364994233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38.503892409706808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38.510616644222132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38.517343070207644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38.524071689332501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38.530802503267665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38.537535513685853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38.544270722261544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38.551008130670994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38.557747740592283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38.564489553705172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38.571233571691337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38.577979796234089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38.584728229018666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38.591478871731979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38.598231726062856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38.604986793701755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38.611744076341118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38.618503575675035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38.625265293399508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38.632029231212243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38.638795390812859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38.645563773902694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38.652334382184975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38.659107217364692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38.665882281148683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38.672659575245575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38.679439101365872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38.686220861221855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$D$6-$D$7*LN(_xlfn.NORM.S.INV(1-H7239/2)^2)</f>
        <v>38.693004856527651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38.699791088999262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38.706579560354413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38.713370272312801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38.720163226595858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38.726958424926934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38.733755869031157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38.740555560635578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38.747357501469011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38.754161693262226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38.760968137747753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38.767776836660019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38.774587791735357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38.781401004711881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38.788216477329627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38.795034211330488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38.801854208458245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38.808676470458515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38.815500999078843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38.822327796068606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38.829156863179115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38.835988202163492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38.842821814776855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38.849657702776099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38.856495867920124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38.863336311969618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38.87017903668729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38.877024043837615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38.883871335187109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38.890720912504079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38.89757277755885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38.904426932123556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38.911283377972339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38.918142116881214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38.925003150628115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38.931866480992916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38.938732109757424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38.945600038705379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38.952470269622438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38.959342804296192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38.966217644516206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38.973094792073951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38.979974248762844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38.986856016378312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38.993740096717602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39.000626491580093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39.007515202766953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39.014406232081434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39.021299581328662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39.028195252315797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39.035093246851908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39.04199356674809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39.048896213817365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39.055801189874778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39.062708496737315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39.069618136223966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39.076530110155709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39.083444420355498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39.090361068648278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39.097280056861024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39.104201386822666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39.111125060364124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39.118051079318406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39.12497944552041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$D$6-$D$7*LN(_xlfn.NORM.S.INV(1-H7303/2)^2)</f>
        <v>39.131910160807166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39.138843227017588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39.145778645992742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39.152716419575576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39.159656549611199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39.166599037946597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39.173543886430934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39.180491096915283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39.187440671252816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39.194392611298731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39.201346918910254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39.20830359594666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39.215262644269281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39.222224065741486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39.229187862228684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39.236154035598382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39.243122587720094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39.250093520465441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39.257066835708059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39.264042535323725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39.271020621190189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39.278001095187371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39.284983959197191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39.291969215103734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39.298956864793055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39.305946910153409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39.312939353075045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39.319934195450408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39.326931439173933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39.333931086142215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39.340933138253931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39.347937597409882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39.354944465512965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39.361953744468181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39.368965436182663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39.375979542565645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39.382996065528502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39.390015006984711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39.397036368849911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39.40406015304179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39.411086361480301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39.418114996087404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39.425146058787313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39.432179551506259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39.43921547617277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39.446253834717382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39.4532946290729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39.460337861174196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39.467383532958344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39.4744316463646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39.48148220333433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39.488535205811132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39.495590655740742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39.502648555071076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39.509708905752234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39.516771709736503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39.523836968978337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39.530904685434429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39.537974861063574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39.545047497826886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39.552122597687543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39.559200162611063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39.566280194565039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39.573362695519407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$D$6-$D$7*LN(_xlfn.NORM.S.INV(1-H7367/2)^2)</f>
        <v>39.58044766744618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39.587535112319713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39.594625032116454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39.601717428815228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39.608812304396935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39.615909660844792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39.623009500144235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39.63011182428292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39.637216635250766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39.644323935039907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39.651433725644765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39.658546009061972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39.665660787290435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39.672778062331311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39.67989783618804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39.687020110866257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39.694144888373991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39.701272170721381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39.708401959921012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39.715534257987585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39.722669066938224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39.729806388792213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39.736946225571259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39.74408857929923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39.751233452002367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39.758380845709183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39.765530762450517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39.772683204259494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39.779838173171548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39.786995671224446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39.794155700458255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39.801318262915366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39.808483360640494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39.815650995680706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39.822821170085319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39.82999388590612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39.837169145197095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39.844346950014689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39.851527302417587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39.858710204466931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39.865895658226108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39.873083665760973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39.880274229139623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39.887467350432644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39.894663031712881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39.901861275055602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39.909062082538455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39.916265456241447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39.923471398246974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39.930679910639839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39.937890995507189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39.945104654938604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39.952320891026062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39.959539705863904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39.966761101548933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39.97398508018027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39.981211643859581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39.98844079469081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39.995672534780432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40.002906866237254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40.010143791172595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40.017383311700122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40.024625429936037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40.031870147998859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$D$6-$D$7*LN(_xlfn.NORM.S.INV(1-H7431/2)^2)</f>
        <v>40.03911746800965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40.046367392091881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40.053619922371453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40.060875060976755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40.068132810038634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40.075393171690351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40.082656148067699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40.089921741308878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40.097189953554619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40.104460786948096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40.111734243634942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40.119010325763348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40.126289035483893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40.13357037494977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40.140854346316537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40.148140951742377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40.155430193387858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40.162722073416184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40.170016593992926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40.177313757286335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40.184613565467032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40.191916020708234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40.199221125185709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40.206528881077695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40.213839290565012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40.221152355831009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40.228468079061571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40.235786462445134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40.243107508172677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40.250431218437775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40.257757595436523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40.265086641367546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40.272418358432162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40.279752748834099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40.287089814779826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40.294429558478228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40.301771982140934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40.309117087982017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40.316464878218277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40.323815355068973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40.331168520756094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40.338524377504143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40.345882927540273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40.353244173094239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40.360608116398424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40.367974759687826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40.375344105200064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40.382716155175387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40.390090911856689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40.397468377489488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40.404848554321958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40.412231444604927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40.41961705059181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40.427005374538808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40.434396418704608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40.44179018535074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40.449186676741242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40.456585895142965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40.463987842825304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40.471392522060455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40.478799935123206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40.486210084291088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40.493622971844303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40.501038600065769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$D$6-$D$7*LN(_xlfn.NORM.S.INV(1-H7495/2)^2)</f>
        <v>40.508456971241074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40.515878087658542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40.523301951609199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40.530728565386781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40.538157931287756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40.545590051611299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40.55302492865934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40.560462564736483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40.567902962150157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40.575346123210444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40.582792050230246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40.590240745525136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40.597692211413552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40.605146450216566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40.612603464258115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40.620063255864814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40.627525827366156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40.634991181094307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40.642459319384294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40.649930244573866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40.657403959003616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40.664880465016893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40.672359764959872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40.679841861181508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40.687326756033585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40.694814451870684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40.702304951050223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40.709798255932427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40.717294368880317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40.724793292259832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40.732295028439637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40.739799579791352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40.747306948689314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40.754817137510855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40.762330148635996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40.769845984447798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40.777364647332014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40.784886139677383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40.792410463875463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40.799937622320712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40.807467617410445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40.81500045154489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40.822536127127151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40.83007464656324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40.83761601226206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40.845160226635414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40.852707292098046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40.860257211067534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40.867809985964499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40.875365619212374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40.882924113237607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40.890485470469493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40.898049693340369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40.905616784285399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40.913186745742827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40.9207595801537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40.928335289962192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40.93591387761527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40.94349534556298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40.951079696258319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40.958666932157243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40.966257055718685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40.973850069404605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40.981445975679925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$D$6-$D$7*LN(_xlfn.NORM.S.INV(1-H7559/2)^2)</f>
        <v>40.989044777012552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40.996646475873426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41.004251074736473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41.011858576078652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41.019468982379877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41.027082296123197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41.034698519794553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41.042317655883053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41.049939706880707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41.057564675282713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41.065192563587139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41.072823374295297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41.080457109911393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41.088093772942806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41.095733365899903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41.103375891296182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41.111021351648176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41.118669749475529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41.126321087300958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41.13397536765028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41.1416325930524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41.149292766039324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41.156955889146175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41.164621964911191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41.172290995875734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41.179962984584222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41.187637933584327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41.195315845426705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41.202996722665318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41.210680567857096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41.218367383562281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41.22605717234412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41.233749936769158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41.241445679406993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41.24914440283046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41.256846109615523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41.264550802341383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41.272258483590377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41.279969155948052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41.287682822003148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41.295399484347627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41.303119145576616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41.310841808288501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41.318567475084862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41.326296148570457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41.334027831353396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41.341762526044874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41.349500235259455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41.357240961614835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41.364984707732091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41.372731476235387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41.380481269752323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41.388234090913627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41.395989942353403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41.403748826708949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41.411510746620891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41.419275704733138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41.427043703692888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41.43481474615065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41.442588834760215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41.450365972178702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41.458146161066537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41.465929404087497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41.473715703908638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$D$6-$D$7*LN(_xlfn.NORM.S.INV(1-H7623/2)^2)</f>
        <v>41.481505063200395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41.489297484636481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41.49709297089403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41.504891524653466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41.512693148598629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41.520497845416614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41.528305617798033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41.536116468436703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41.543930400029993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41.551747415278498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41.559567516886304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41.567390707560847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41.575216990012983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41.583046366956971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41.590878841110481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41.5987144151946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41.606553091933847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41.61439487405616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41.622239764292914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41.630087765378953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41.637938880052488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41.645793111055312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41.653650461132543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41.661510933032886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41.669374529508389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41.677241253314726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41.685111107210894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41.692984093959524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41.700860216326618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41.708739477081807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41.716621878998097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41.724507424852092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41.732396117423875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41.740287959497088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41.748182953858887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41.756081103299941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41.763982410614503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41.771886878600334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41.7797945100588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41.787705307794774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41.795619274616747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41.803536413336708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41.811456726770331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41.819380217736764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41.82730688905886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41.835236743562952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41.843169784079087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41.85110601344082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41.859045434485424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41.866988050053706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41.874933862990147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41.882882876142858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41.890835092363588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41.898790514507724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41.906749145434333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41.914710988006107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41.922676045089439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41.930644319554361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41.93861581427462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41.94659053212763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41.954568475994449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41.962549648759946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41.970534053312576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41.978521692544604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$D$6-$D$7*LN(_xlfn.NORM.S.INV(1-H7687/2)^2)</f>
        <v>41.986512569351902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41.994506686634196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42.002504047294821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42.010504654240961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42.018508510383413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42.026515618636871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42.034525981919657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42.042539603153919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42.050556485265567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42.05857663118428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42.066600043843529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42.074626726180561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42.082656681136427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42.090689911655964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42.098726420687846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42.106766211184549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42.114809286102371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42.122855648401391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42.130905301045644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42.138958247002854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42.147014489244739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42.155074030746739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42.163136874488288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42.171203023452549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42.179272480626715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42.187345249001694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42.195421331572447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42.203500731337684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42.211583451300129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42.219669494466359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42.227758863846873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42.235851562456119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42.243947593312441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42.25204695943814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42.260149663859465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42.268255709606592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42.276365099713686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42.284477837218873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42.292593925164184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42.300713366595751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42.308836164563559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42.316962322121725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42.325091842328213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42.333224728245142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42.341360982938511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42.349500609478469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42.357643610939078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42.365789990398504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42.373939750938938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42.382092895646608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42.39024942761182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42.398409349928926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42.406572665696345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42.414739378016613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42.4229094899963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42.4310830047461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42.43925992538081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42.447440255019274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42.455623996784567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42.463811153803746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42.472001729208145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42.480195726133068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42.488393147718142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42.496593997106984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$D$6-$D$7*LN(_xlfn.NORM.S.INV(1-H7751/2)^2)</f>
        <v>42.504798277447492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42.513005991891632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42.521217143595635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42.529431735719825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42.537649771428775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42.545871253891235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42.554096186280148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42.562324571772685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42.570556413550221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42.578791714798363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42.58703047870695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42.595272708470063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42.603518407286018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42.611767578357437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42.6200202248911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42.628276350098197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42.636535957194056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42.644799049398415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42.653065629935206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42.661335702032765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42.669609268923601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42.677886333844704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42.686166900037236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42.694450970746786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42.702738549223255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42.711029638720902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42.719324242498324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42.727622363818483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42.735924005948739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42.744229172160807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42.752537865730794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42.760850089939218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42.769165848070983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42.777485143415376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42.785807979266195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42.794134358921539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42.802464285684081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42.810797762860787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42.819134793763247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42.827475381707316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42.835819530013502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42.844167242006634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42.852518521016151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42.860873370375899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42.869231793424241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42.877593793504062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42.885959373962784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42.894328538152294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42.902701289429075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42.911077631154114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42.919457566692941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42.927841099415673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42.936228232696962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42.944618969916093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42.953013314456811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42.961411269707604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42.969812839061419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42.97821802591595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42.98662683367337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42.99503926574058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43.003455325529032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43.011875016454923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43.020298341938968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43.028725305406645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$D$6-$D$7*LN(_xlfn.NORM.S.INV(1-H7815/2)^2)</f>
        <v>43.037155910288057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43.04559016001798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43.05402805803589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43.062469607785943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43.070914812717007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43.079363676282625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43.087816201941123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43.096272393155488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43.104732253393472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43.113195786127584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43.121662994835077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43.13013388299791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43.138608454102929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43.14708671164162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43.155568659110415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43.16405430001037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43.172543637847511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43.181036676132528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43.189533418381075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43.198033868113527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43.206538028855149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43.215045904136062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43.223557497491228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43.23207281246048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43.240591852588551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43.249114621425008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43.257641122524376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43.266171359446048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43.274705335754319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43.28324305501846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43.291784520812577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43.300329736715852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43.308878706312257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43.317431433190897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43.325987920945678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43.334548173175619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43.343112193484615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43.351679985481681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43.360251552780674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43.368826899000652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43.377406027765545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43.385988942704373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43.394575647451219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43.403166145645187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43.411760440930479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43.4203585369563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43.428960437377015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43.437566145852031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43.44617566604586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43.454789001628129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43.463406156273606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43.47202713366211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43.480651937478733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43.489280571413538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43.497913039161929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43.506549344424315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43.515189490906437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43.523833482319034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43.53248132237826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43.541133014805276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43.549788563326572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43.558447971673829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43.56711124358398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43.575778382799193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$D$6-$D$7*LN(_xlfn.NORM.S.INV(1-H7879/2)^2)</f>
        <v>43.584449393066876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43.593124278139712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43.601803041775682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43.610485687738006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43.619172219795246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43.627862641721244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43.636556957295127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43.645255170301418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43.653957284529895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43.662663303775773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43.671373231839503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43.680087072527044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43.68880482964957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43.697526507023795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43.706252108471702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43.714981637820806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43.723715098903888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43.732452495559265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43.741193831630667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43.749939110967254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43.758688337423663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43.767441514859982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43.776198647141783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43.784959738140131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43.793724791731577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43.802493811798207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43.811266802227607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43.820043766912868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43.828824709752709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43.837609634651258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43.846398545518397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43.855191446269359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43.863988340825188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43.8727892331123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43.881594127062932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43.890403026614749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43.899215935711155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43.908032858301162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43.916853798339417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43.925678759786244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43.934507746607622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43.943340762775222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43.952177812266413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43.961018899064236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43.96986402715747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43.978713200540639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43.98756642321392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43.996423699183367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44.005285032460634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44.014150427063306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44.023019887014605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44.031893416343671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44.040771019085312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44.049652699280301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44.058538460975058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44.067428308222034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44.076322245079361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44.085220275611128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44.094122403887241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44.103028633983527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44.111938969981679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44.120853415969307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44.129771976039926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44.138694654292983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$D$6-$D$7*LN(_xlfn.NORM.S.INV(1-H7943/2)^2)</f>
        <v>44.147621454833867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44.156552381773906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44.165487439230432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44.174426631326639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44.183369962191875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44.1923174359613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44.201269056776255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44.21022482878395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44.21918475613775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44.228148842996951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44.237117093527033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44.246089511899385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44.255066102291657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44.264046868887412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44.273031815876429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44.282020947454569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44.291014267823812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44.300011781192282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44.309013491774266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44.318019403790188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44.32702952146667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44.336043849036507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44.345062390738704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44.354085150818477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44.363112133527196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44.372143343122623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44.381178783868585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44.390218460035335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44.399262375899241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44.408310535743112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44.417362943855892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44.42641960453301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44.435480522076048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44.444545700793036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44.453615144998295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44.462688859012552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44.471766847162854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44.480849113782668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44.489935663211831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44.499026499796621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44.508121627889714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44.517221051850228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44.526324776043772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44.535432804842287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44.544545142624365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44.553661793774921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44.562782762685501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44.571908053754044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44.581037671385147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44.590171619989803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44.599309903985684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44.608452527796899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44.617599495854293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44.626750812595127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44.635906482463383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44.645066509909626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44.654230899391059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44.663399655371499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44.672572782321453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44.681750284718078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44.690932167045219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44.700118433793435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44.70930908945995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44.718504138548788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$D$6-$D$7*LN(_xlfn.NORM.S.INV(1-H8007/2)^2)</f>
        <v>44.72770358557058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44.736907435042873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44.74611569148982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44.755328359442494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44.764545443438607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44.773766948022853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44.782992877746551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44.792223237168031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44.801458030852331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44.810697263371424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44.819940939304132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44.829189063236171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44.838441639760148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44.847698673475598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44.856960168988969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44.866226130913667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44.875496563870051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44.884771472485454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44.894050861394184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44.903334735237507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44.912623098663836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44.921915956328434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44.93121331289376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44.940515173029205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44.949821541411353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44.959132422723741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44.968447821657136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44.977767742909286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44.987092191185212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44.996421171196936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45.00575468766371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45.015092745311975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45.024435348875315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45.033782503094514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45.043134212717611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45.052490482499849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45.061851317203711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45.071216721598944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45.080586700462582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45.089961258578953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45.099340400739607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45.108724131743571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45.118112456397029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45.127505379513678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45.136902905914425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45.146305040427713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45.155711787889217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45.16512315314219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45.174539141037144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45.183959756432145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45.193385004192677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45.202814889191679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45.212249416309618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45.221688590434425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45.231132416461563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45.240580899294017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45.250034043842334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45.259491855024606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45.268954337766552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45.278421497001375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45.287893337670042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45.297369864720991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45.306851083110459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45.316336997802161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$D$6-$D$7*LN(_xlfn.NORM.S.INV(1-H8071/2)^2)</f>
        <v>45.325827613767686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45.335322935986099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45.344822969444387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45.354327719137046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45.363837190066519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45.37335138724282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45.382870315683832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45.392393980415193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45.40192238647036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45.4114555388906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45.420993442725006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45.430536103030519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45.440083524871966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45.449635713322039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45.459192673461345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45.468754410378409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45.47832092916962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45.487892234939451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45.497468332800203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45.507049227872272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45.516634925283924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45.526225430171621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45.535820747679651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45.545420882960549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45.555025841174725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45.564635627490858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45.574250247085594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45.583869705143726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45.593494006858222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45.603123157430161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45.612757162068803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45.622396025991598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45.632039754424191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45.641688352600454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45.651341825762493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45.661000179160666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45.670663418053628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45.680331547708235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45.690004573399804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45.699682500411797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45.7093653340362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45.719053079573179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45.728745742331455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45.738443327627969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45.748145840788254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45.757853287146105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45.767565672043872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45.777283000832341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45.78700527887078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45.796732511526955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45.806464704177174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45.81620186220627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45.825943991007627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45.835691095983201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45.845443182543569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45.855200256107899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45.864962322103949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45.874729385968237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45.884501453145802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45.894278529090528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45.904060619264818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45.913847729140002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45.923639864195955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45.933437029921492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$D$6-$D$7*LN(_xlfn.NORM.S.INV(1-H8135/2)^2)</f>
        <v>45.943239231814019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45.953046475379935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45.962858766134303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45.972676109601082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45.982498511313082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45.992325976811998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46.002158511648382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46.011996121381735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46.021838811580459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46.031686587821937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46.041539455692472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46.051397420787396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46.061260488711063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46.071128665076763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46.081001955506977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46.09088036563309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46.100763901095732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46.110652567544477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46.120546370638195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46.130445316044721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46.140349409441235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46.150258656513941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46.160173062958336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46.170092634479118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46.180017376790246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46.189947295614914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46.199882396685624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46.209822685744157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46.219768168541655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46.229718850838566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46.239674738404723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46.249635837019369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46.259602152471047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46.269573690557905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46.279550457087332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46.28953245787639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46.299519698751439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46.309512185548513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46.319509924113021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46.32951292030009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46.339521179974227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46.349534709009717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46.359553513290329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46.369577598709512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46.379606971170375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46.389641636585694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46.39968160087794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46.409726869979323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46.419777449831763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46.429833346386957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46.439894565606394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46.449961113461342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46.460032995932949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46.470110219012099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46.480192788699711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46.490280711006413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46.50037399195292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46.51047263756972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46.520576653897407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46.530686046986418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46.540800822897324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46.550920987700565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46.56104654747682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46.571177508316637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$D$6-$D$7*LN(_xlfn.NORM.S.INV(1-H8199/2)^2)</f>
        <v>46.581313876320785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46.591455657600086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46.601602858275527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46.611755484478238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46.621913542349532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46.632077038040919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46.642245977714133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46.652420367541168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46.66260021370428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46.672785522396026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46.682976299819231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46.693172552187164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46.703374285723321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46.713581506661725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46.723794221246663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46.734012435733021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46.744236156385931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46.75446538948124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46.764700141305084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46.774940418154259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46.785186226336052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46.795437572168353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46.805694461979613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46.815956902108944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46.826224898906069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46.836498458731391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46.846777587956012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46.857062292961743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46.867352580141151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46.877648455897486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46.88794992664495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46.89825699880835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46.908569678823554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46.918887973137075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46.929211888206495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46.939541430500142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46.949876606497469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46.960217422688672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46.970563885575132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46.980916001669108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46.991273777493937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47.001637219584026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47.012006334484838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47.02238112875299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47.032761608956186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47.043147781673326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47.053539653494482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47.06393723102093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47.074340520865178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47.084749529651063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47.095164264013562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47.105584730599162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47.116010936065493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47.126442887081723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47.136880590328268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47.147324052497098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47.157773280291451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47.168228280426256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47.178689059627736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47.189155624633749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47.199627982193661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47.210106139068429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47.220590102030627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47.23107987786441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$D$6-$D$7*LN(_xlfn.NORM.S.INV(1-H8263/2)^2)</f>
        <v>47.241575473365629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47.252076895341801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47.262584150612156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47.273097246007644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47.283616188371028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47.294140984556748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47.304671641431241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47.315208165872569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47.325750564770885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47.33629884502804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47.346853013557997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47.357413077286495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47.367979043151436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47.378550918102526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47.389128709101733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47.399712423122899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47.410302067152053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47.420897648187328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47.431499173239011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47.442106649329553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47.452720083493617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47.46333948277811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47.473964854242183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47.484596204957299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47.495233542007213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47.505876872488066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47.516526203508292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47.527181542188885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47.537842895663076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47.548510271076765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47.559183675588145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47.56986311636814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47.580548600599997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47.591240135479772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47.601937728215944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47.612641386029729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47.623351116155007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47.634066925838326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47.644788822338988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47.655516812929044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47.666250904893332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47.67699110552951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47.687737422148089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47.698489862072464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47.709248432638944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47.720013141196709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47.730783995108041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47.741561001748067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47.752344168505132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47.763133502780434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47.773929011988457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47.784730703556647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47.795538584925751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47.806352663549561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47.817172946895248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47.827999442443073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47.838832157686653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47.849671100132937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47.860516277302175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47.871367696728022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47.882225365957524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47.893089292551167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47.903959484082932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47.914835948140251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$D$6-$D$7*LN(_xlfn.NORM.S.INV(1-H8327/2)^2)</f>
        <v>47.925718692324139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47.936607724249207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47.947503051543528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47.958404681849004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47.969312622821001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47.98022688212879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47.991147467455164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48.002074386496879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48.01300764696429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48.023947256581785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48.034893223087408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48.045845554233296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48.056804257785359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48.067769341523544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48.078740813241794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48.089718680748071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48.100702951864392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48.111693634426885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48.122690736285804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48.133694265305564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48.144704229364791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48.155720636356349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48.166743494187372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48.17777281077921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48.188808594067737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48.199850852002982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48.210899592549595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48.221954823686453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48.233016553407126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48.24408478971948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48.255159540646133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48.266240814224126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48.277328618505202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48.288422961555732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48.299523851456783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48.310631296304152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48.321745304208378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48.332865883294822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48.343993041703641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48.355126787589917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48.366267129123585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48.377414074489579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48.388567631887682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48.399727809532891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48.41089461565506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48.422068058499313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48.433248146325695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48.444434887409642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48.45562829004156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48.466828362527316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48.478035113187836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48.489248550359562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48.500468682394114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48.511695517658588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48.522929064535511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48.534169331422838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48.545416326734042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48.556670058898128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48.567930536359697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48.579197767578954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48.59047176103175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48.601752525209648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48.613040068619974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48.624334399785688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$D$6-$D$7*LN(_xlfn.NORM.S.INV(1-H8391/2)^2)</f>
        <v>48.635635527245782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48.646943459554862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48.658258205283651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48.66957977301859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48.680908171362269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48.692243408933123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48.703585494365811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48.714934436310912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48.72629024343523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48.737652924421717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48.749022487969526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48.760398942794055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48.771782297627013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48.783172561216418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48.794569742326679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48.805973849738592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48.817384892249422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48.828802878672946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48.840227817839377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48.851659718595698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48.86309858980529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48.874544440348387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48.885997279121767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48.897457115039096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48.908923957030666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48.920397814043781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48.931878695042421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48.943366609007683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48.954861564937431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48.966363571846642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48.977872638767309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48.989388774748512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49.00091198885643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49.012442290174462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49.023979687803177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49.035524190860428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49.04707580848136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49.058634549818471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49.070200424041673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49.081773440338203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49.09335360791296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49.104940935988161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49.116535433803797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49.128137110617267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49.139745975703818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49.151362038356226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49.162985307885187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49.174615793619012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49.186253504903974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49.197898451104194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49.209550641601723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49.221210085796571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49.232876793106783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49.244550772968481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49.25623203483589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49.267920588181383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49.279616442495559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49.291319607287271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49.303030092083645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49.314747906430227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49.326473059890802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49.338205562047818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49.349945422501982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49.361692650872754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$D$6-$D$7*LN(_xlfn.NORM.S.INV(1-H8455/2)^2)</f>
        <v>49.373447256797974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49.38520924993432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49.396978639956941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49.408755436559922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49.420539649455947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49.432331288376638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49.444130363072453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49.455936883312773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49.467750858885978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49.47957229959944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49.491401215279595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49.503237615772051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49.515081510941535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49.526932910672016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49.538791824866763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49.55065826344827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49.562532236358557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49.574413753558872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49.586302825030153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49.598199460772648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49.610103670806367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49.622015465170783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49.633934853925211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49.64586184714851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49.657796454939515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49.669738687416725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49.681688554718605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49.693646067003556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49.705611234449954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49.717584067256219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49.729564575640865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49.741552769842556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49.753548660120146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49.765552256752756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49.777563570039803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49.789582610301096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49.801609387876752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49.813643913127549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49.82568619643456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49.837736248199647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49.849794078845107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49.861859698814129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49.87393311857042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49.886014348598707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49.898103399404363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49.910200281513809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49.922305005474357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49.934417581854383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49.946538021243292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49.958666334251646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49.97080253151119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49.982946623674906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49.995098621417071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50.007258535433323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50.019426376440762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50.031602155177794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50.043785882404606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50.055977568902719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50.068177225475509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50.080384862947859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50.092600492166625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50.104824124000231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50.117055769339252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50.129295439095927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$D$6-$D$7*LN(_xlfn.NORM.S.INV(1-H8519/2)^2)</f>
        <v>50.141543144204732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50.153798895622018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50.166062704326336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50.178334581318389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50.190614537621109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50.202902584279741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50.215198732361863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50.227502992957469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50.239815377179028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50.252135896161548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50.264464561062624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50.276801383062548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50.289146373364218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50.301499543193501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50.313860903798869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50.32623046645196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50.338608242447116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50.350994243101951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50.363388479756949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50.375790963775955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50.388201706545871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50.400620719476947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50.413048014002783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50.425483601580368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50.437927493690182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50.450379701836226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50.462840237546118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50.475309112371107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50.487786337886227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50.500271925690271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50.512765887405926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50.5252682346797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50.537778979182278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50.550298132608198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50.562825706676335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50.575361713129539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50.587906163735127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50.600459070284543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50.613020444593815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50.625590298503234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50.638168643877826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50.650755492607033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50.663350856605049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50.675954747810778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50.688567178187952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50.701188159725127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50.71381770443584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50.726455824358595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50.739102531557009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50.751757838119829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50.764421756161013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50.777094297819836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50.789775475260832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50.802465300674143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50.8151637862752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50.827870944305211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50.840586787030823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50.853311326744603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50.86604457576469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50.878786546435293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50.891537251126351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50.904296702233999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50.91706491218028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50.929841893413474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$D$6-$D$7*LN(_xlfn.NORM.S.INV(1-H8583/2)^2)</f>
        <v>50.942627658408085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50.955422219664882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50.968225589711025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50.981037781100106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50.993858806412263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51.006688678254186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51.019527409259275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51.032375012087655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51.045231499426293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51.058096883988952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51.070971178516579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51.08385439577691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51.096746548565058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51.109647649703099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51.122557712040624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51.135476748454337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51.148404771848654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51.161341795155238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51.174287831333501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51.187242893370481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51.200206994280968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51.213180147107593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51.226162364920867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51.239153660819319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51.252154047929523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51.26516353940621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51.278182148432343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51.291209888219214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51.304246772006394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51.317292813062146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51.330348024683012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51.343412420194454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51.356486012950384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51.369568816333746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51.38266084375617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51.395762108658445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51.408872624510209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51.421992404810453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51.435121463087185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51.448259812897824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51.461407467829162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51.474564441497456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51.487730747548525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51.500906399657836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51.514091411530572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51.527285796901751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51.540489569536277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51.553702743229067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51.566925331805102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51.580157349119453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51.593398809057646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51.606649725535277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51.619910112498644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51.633179983924322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51.646459353819708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51.659748236222683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51.673046645202135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51.686354594857633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51.699672099319841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51.712999172750415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51.726335829342204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51.739682083319273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51.75303794893702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51.766403440482279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$D$6-$D$7*LN(_xlfn.NORM.S.INV(1-H8647/2)^2)</f>
        <v>51.779778572273401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51.793163358660344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51.806557814024757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51.81996195278014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51.833375789371743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51.846799338277037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51.860232614005291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51.873675631098237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51.887128404129598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51.900590947705723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51.914063276465185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51.927545405079357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51.941037348251996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51.954539120719893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51.96805073725244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51.981572212652139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51.995103561754462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52.008644799428055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52.022195940574797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52.035757000129905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52.04932799306205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52.062908934373425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52.076499839099888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52.090100722311014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52.103711599110284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52.117332484634964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52.130963394056614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52.144604342580671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52.158255345447103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52.17191641792995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52.185587575337991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52.199268833014287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52.212960206336838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52.22666171071819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52.24037336160589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52.25409517448243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52.267827164865388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52.281569348307549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52.295321740397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52.309084356757197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52.322857213047158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52.3366403249615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52.350433708230568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52.364237378620594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52.3780513519336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52.391875644007925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52.405710270717798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52.419555247973982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52.43341059172338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52.447276317949651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52.461152442672798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52.475038981949822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52.488935951874275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52.50284336857694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52.516761248225428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52.530689607024634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52.544628461216753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52.558577827081351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52.572537720935514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52.58650815913397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52.600489158069209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52.614480734171565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52.628482903909365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52.642495683789043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$D$6-$D$7*LN(_xlfn.NORM.S.INV(1-H8711/2)^2)</f>
        <v>52.656519090355275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52.670553140190954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52.684597849917637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52.698653236195213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52.712719315722509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52.726796105236929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52.740883621515053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52.75498188137226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52.769090901663361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52.783210699282215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52.797341291162354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52.811482694276641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52.825634925637708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52.839798002297968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52.853971941349741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52.868156759925391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52.88235247519745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52.896559104378717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52.910776664722441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52.925005173522401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52.939244648113025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52.953495105869607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52.967756564208223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52.982029040586234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52.996312552501905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53.01060711749512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53.024912753146907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53.039229477080134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53.053557306959149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53.067896260490365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53.082246355421937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53.096607609544286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53.110980040689995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53.125363666734053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53.139758505593939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53.154164575229771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53.168581893644451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53.18301047888378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53.197450349036622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53.211901522235017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53.226364016654358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53.240837850513387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53.255323042074643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53.269819609644188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53.28432757157217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53.298846946252553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53.313377752123657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53.32792000766792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53.342473731412426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53.3570389419286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53.371615657832876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53.386203897786316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53.40080368049513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53.415415024710676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53.4300379492296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53.44467247289402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53.459318614591652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53.473976393255953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53.488645827866293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53.503326937448072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53.518019741072898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53.532724257858746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53.54744050696997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53.562168507617784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$D$6-$D$7*LN(_xlfn.NORM.S.INV(1-H8775/2)^2)</f>
        <v>53.576908279059936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53.591659840601416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53.606423211594006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53.621198411437064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53.635985459577036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53.650784375508252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53.665595178772492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53.68041788895956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53.695252525707254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53.710099108701577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53.724957657676875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53.739828192415978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53.754710732750411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53.769605298560514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53.784511909775617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53.799430586374172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53.814361348384026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53.829304215882317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53.844259208996057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53.859226347901831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53.874205652826397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53.889197144046413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53.904200841889093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53.919216766731815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53.934244939002902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53.94928537918117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53.964338107796678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53.979403145430375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53.994480512714667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54.009570230333388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54.024672319022031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54.039786799567871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54.054913692810231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54.070053019640554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54.085204801002646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54.100369057892806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54.115545811360043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54.13073508250627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54.145936892486283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54.161151262508355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54.176378213833893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54.191617767778133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54.20686994570984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54.222134769051948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54.237412259281271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54.252702437929187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54.268005326581303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54.283320946878156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54.298649320514919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54.313990469241944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54.329344414864764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54.344711179244335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54.360090784297235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54.375483251995817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54.390888604368435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54.40630686349958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54.42173805153017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54.437182190657637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54.452639303136202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54.468109411276899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54.48359253744816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54.49908870407544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54.514597933642023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54.530120248688647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$D$6-$D$7*LN(_xlfn.NORM.S.INV(1-H8839/2)^2)</f>
        <v>54.545655671814231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54.561204225675574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54.576765932988039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54.592340816525308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54.607928899119898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54.623530203663236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54.63914475310586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54.654772570457673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54.670413678788094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54.68606810122629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54.701735860961378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54.717416981242657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54.733111485379766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54.748819396742974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54.764540738763181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54.780275534932542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54.796023808804136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54.811785583992751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54.827560884174531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54.843349733087742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54.859152154532445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54.874968172371283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54.890797810529072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54.906641092993688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54.922498043815651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54.938368687108813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54.954253047050365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54.97015114788109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54.986063013905614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55.001988669492611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55.017928139075018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55.0338814471503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55.049848618280635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55.065829677093163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55.081824648280254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55.097833556599554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55.113856426874605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55.129893283994548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55.145944152914915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55.162009058657326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55.178088026310249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55.194181081028709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55.210288248035063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55.226409552618719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55.242545020136774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55.258694676014073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55.274858545743463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55.291036654886064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55.307229029071515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55.323435693998199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55.339656675433496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55.35589199921403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55.372141691245943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55.388405777505135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55.404684284037366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55.420977236958898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55.437284662456186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55.453606586786776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55.469943036278877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55.486294037332286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55.502659616418036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55.519039800079213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55.535434614930679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55.551844087659866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$D$6-$D$7*LN(_xlfn.NORM.S.INV(1-H8903/2)^2)</f>
        <v>55.56826824502653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55.584707113863402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55.601160721076269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55.617629093644275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55.634112258620199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55.6506102431307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55.667123074376605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55.683650779633183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55.700193386250405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55.716750921653222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55.733323413341886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55.749910888892011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55.766513375955299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55.783130902259224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55.79976349560792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55.81641118388189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55.833073995038845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55.849751957113412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55.866445098218001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55.883153446542579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55.899877030355285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55.916615878002609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55.933370017909667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55.950139478580539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55.96692428859852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55.983724476626421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56.000540071406903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56.017371101762713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56.034217596597031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56.051079584893792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56.067957095717787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56.084850158215396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56.101758801614316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56.118683055224459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56.135622948437714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56.152578510728752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56.169549771654843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56.186536760856704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56.203539508058213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56.220558043067356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56.237592395775955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56.254642596160387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56.271708674281761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56.28879066028621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56.305888584405274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56.323002476956184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56.340132368342189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56.357278289052921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56.37444026966466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56.391618340840708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56.408812533331748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56.426022877975981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56.443249405699866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56.46049214751794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56.477751134533669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56.495026397939263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56.512317969016593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56.529625879136908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56.546950159761799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56.564290842442986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56.581647958823169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56.599021540635881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56.616411619706263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56.63381822795116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$D$6-$D$7*LN(_xlfn.NORM.S.INV(1-H8967/2)^2)</f>
        <v>56.6512413973796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56.668681160093058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56.686137548285899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56.703610594245653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56.721100330353451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56.738606789084329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56.756130003007641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56.773670004787412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56.79122682718257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56.808800503047664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56.826391065332743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56.843998547084283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56.861622981444938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56.87926440165463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56.896922841050163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56.914598333066358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56.932290911235739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56.950000609189438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56.967727460657343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56.985471499468503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57.003232759551558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57.021011274935127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57.038807079748175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57.056620208220409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57.074450694682703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57.092298573567483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57.110163879409171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57.128046646844361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57.145946910612714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57.163864705556719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57.181800066622756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57.199753028860911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57.21772362742594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57.235711897577133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57.253717874679296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57.271741594202588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57.289783091723571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57.307842402925004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57.325919563596742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57.344014609635927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57.362127577047502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57.380258501944624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57.398407420549091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57.41657436919175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57.434759384313018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57.452962502463258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57.471183760303219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57.489423194604555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57.50768084225006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57.525956740234541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57.544250925664699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57.562563435760197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57.580894307853477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57.599243579390908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57.617611287932519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57.635997471153203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57.65440216684248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57.672825412905489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57.691267247363228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57.709727708353064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57.728206834129182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57.746704663063142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57.765221233644255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57.783756584480159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$D$6-$D$7*LN(_xlfn.NORM.S.INV(1-H9031/2)^2)</f>
        <v>57.802310754297253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57.820883781941184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57.839475706377421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57.858086566691483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57.876716402089933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57.895365251900223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57.914033155571893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57.932720152676382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57.95142628290823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57.970151586084846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57.988896102147798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58.007659871162559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58.026442933319743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58.045245328934996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58.064067098449968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58.082908282432598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58.101768921577744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58.120649056707663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58.139548728772581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58.158467978851178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58.177406848151193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58.196365378009908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58.21534360989471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58.234341585403698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58.253359346266002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58.272396934342787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58.291454391627219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58.310531760245659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58.329629082457558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58.348746400656715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58.367883757371139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58.387041195264317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58.406218757135143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58.425416485918966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58.444634424687969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58.463872616651749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58.483131105157966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58.502409933692881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58.521709145881957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58.541028785490468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58.560368896424123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58.579729522729593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58.59911070859517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58.618512498351379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58.637934936471602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58.657378067572502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58.676841936415087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58.696326587904736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58.715832067092414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58.735358419174752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58.754905689495232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58.774473923544221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58.794063166960264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58.813673465530059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58.833304865189625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58.852957412024708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58.872631152271467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58.892326132317152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58.912042398700734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58.931779998113583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58.951538977400176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58.971319383558672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58.991121263741668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59.010944665256908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$D$6-$D$7*LN(_xlfn.NORM.S.INV(1-H9095/2)^2)</f>
        <v>59.030789635567686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59.050656222294101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59.070544473213019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59.090454436259499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59.110386159526762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59.130339691267629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59.150315079894497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59.170312373980764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59.190331622260821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59.210372873631471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59.230436177152029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59.250521582045451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59.27062913769894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59.290758893664616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59.310910899660357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59.331085205570446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59.351281861446381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59.371500917507589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59.391742424142194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59.41200643190777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59.43229299153213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59.452602153913872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59.472933970123691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59.4932884914044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59.513665769172491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59.534065855018135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59.554488800706778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59.574934658179124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59.595403479552694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59.615895317121939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59.636410223359569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59.656948250917097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59.677509452625699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59.698093881497073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59.71870159072423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59.739332633682324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59.759987063929493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59.780664935207696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59.801366301443551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59.822091216749229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59.84283973542307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59.863611911950976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59.884407801006525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59.905227457452639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59.926070936341659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59.946938292917025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59.967829582613355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59.988744861058109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60.009684184071716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60.030647607669266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60.051635188060636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60.072646981651971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60.09368304504634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60.114743435044723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60.135828208646885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60.156937423052362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60.178071135661348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60.19922940407568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60.220412286099759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60.241619839741489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60.262852123213307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60.284109194932896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60.305391113524657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60.326697937820015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$D$6-$D$7*LN(_xlfn.NORM.S.INV(1-H9159/2)^2)</f>
        <v>60.348029726859103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60.369386539891053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60.390768436375673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60.412175475983751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60.433607718598772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60.455065224317231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60.476548053450145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60.498056266523932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60.519589924281334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60.54114908768257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60.562733817906327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60.584344176350825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60.605980224634827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60.627642024598771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60.649329638305744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60.671043128042676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60.692782556321134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60.714547985878966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60.736339479680623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60.758157100919085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60.780000913016146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60.801870979624312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60.823767364627145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60.845690132141158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60.867639346516214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60.889615072337342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60.911617374425234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60.933646317837919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60.95570196787164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60.977784390062112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60.999893650185669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61.022029814260449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61.044192948547604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61.066383119552427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61.088600394025633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61.110844838964525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61.133116521614269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61.155415509468867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61.177741870272946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61.200095672022222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61.222476982965581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61.244885871605518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61.267322406700174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61.289786657263861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61.312278692569095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61.334798582147094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61.357346395789875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61.379922203550819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61.402526075746486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61.425158082957743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61.447818296031095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61.470506786080058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61.493223624486461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61.515968882901817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61.538742633248702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61.561544947722098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61.584375898790761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61.607235559198713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61.63012400196633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61.653041300392296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61.675987528054321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61.698962758811312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61.721967066803998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61.74500052645724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$D$6-$D$7*LN(_xlfn.NORM.S.INV(1-H9223/2)^2)</f>
        <v>61.76806321248057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61.791155199870573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61.814276563911491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61.837427380177353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61.860607724533097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61.883817673136228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61.907057302438275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61.930326689186295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61.953625910424385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61.976955043495302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62.00031416604191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62.023703356008774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62.047122691643793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62.070572251499499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62.094052114435186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62.117562359617807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62.141103066524337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62.164674314942559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62.188276184973589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62.21190875703261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62.235572111851397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62.259266330479115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62.282991494284865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62.306747684958523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62.330534984513065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62.354353475285983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62.378203239941037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62.402084361470017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62.425996923194447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62.449941008767375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62.473916702175075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62.497924087738873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62.521963250116919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62.54603427430601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62.570137245643153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62.594272249807986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62.618439372823794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62.642638701060207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62.666870321234171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62.691134320412765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62.715430786014117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62.739759805810252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62.764121467928113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62.788515860852129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62.81294307342587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62.837403194854019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62.861896314704367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62.886422522909776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62.910981909770136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62.935574565954418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62.960200582502665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62.984860050827976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63.009553062718687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63.03427971034008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63.059040086237104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63.083834283335591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63.108662394945284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63.133524514761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63.158420736865736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63.183351155731842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63.208315866224105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63.233314963600996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63.258348543517819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63.283416702027999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$D$6-$D$7*LN(_xlfn.NORM.S.INV(1-H9287/2)^2)</f>
        <v>63.308519535585944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63.333657141049024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63.358829615679831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63.384037057148447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63.409279563534788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63.434557233330807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63.459870165442872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63.485218459194058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63.510602214326518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63.536021531003883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63.561476509813367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63.586967251768762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63.612493858312043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63.638056431316642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63.663655073089075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63.689289886372194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63.714960974346873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63.740668440635339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63.766412389302886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63.792192924860991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63.818010152269601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63.843864176939782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63.869755104736271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63.895683041980099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63.921648095451225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63.947650372391159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63.973689980505668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63.999767027967408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64.025881623418726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64.052033875974047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64.078223895223331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64.10445179123387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64.130717674554063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64.157021656215278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64.183363847735606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64.209744361121736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64.236163308872818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64.262620803982344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64.289116959942064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64.315651890743965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64.342225710883895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64.368838535364276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64.395490479697088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64.42218165990694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64.448912192534081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64.475682194637457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64.502491783797836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64.529341078120808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64.55623019624008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64.583159257320546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64.610128381061202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64.637137687699038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64.664187298011313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64.69127733331986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64.718407915493231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64.745579166951131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64.772791210666639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64.800044170170651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64.82733816955411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64.85467333347259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64.882049787148588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64.909467656375867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64.936927067522404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64.964428147534107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$D$6-$D$7*LN(_xlfn.NORM.S.INV(1-H9351/2)^2)</f>
        <v>64.991971023938277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65.019555824847231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65.047182678961804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65.074851715574965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65.102563064575534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65.130316856451785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65.158113222295199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65.185952293803922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65.213834203287121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65.241759083667972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65.269727068488294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65.297738291911514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65.32579288872752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65.353890994355481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65.382032744848871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65.410218276898462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65.438447727837001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65.466721235642893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65.495038938944361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65.523400977023528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65.551807489820476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65.580258617937517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65.608754502643265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65.637295285876874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65.665881110252343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65.694512119062836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65.723188456284618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65.751910266582257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65.78067769531188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65.809490888526767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65.838349992980682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65.867255156133425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65.896206526154401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65.925204251928079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65.954248483057697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65.983339369870862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66.012477063423248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66.041661715504091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66.070893478640571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66.100172506102652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66.129498951907948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66.158872970826621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66.188294718386175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66.217764350876564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66.247282025355048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66.276847899651329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66.306462132372602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66.336124882908408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66.365836311436468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66.395596578926927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66.425405847148639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66.455264278673397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66.485172036882318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66.515129285970161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66.545136190951808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66.575192917666726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66.605299632785233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66.635456503813657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66.665663699100094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66.695921387839988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66.726229740081848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66.756588926733002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66.786999119565394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66.817460491221397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$D$6-$D$7*LN(_xlfn.NORM.S.INV(1-H9415/2)^2)</f>
        <v>66.847973215219724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66.878537465961443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66.909153418735642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66.939821249726151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66.97054113601672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67.001313255598149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67.032137787373458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67.063014911165254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67.093944807720888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67.124927658719912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67.155963646779398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67.187052955461581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67.218195769279276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67.249392273703194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67.280642655168307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67.311947101080605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67.343305799823781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67.374718940766144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67.406186714267392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67.437709311685651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67.469286925384367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67.50091974873942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67.532607976146295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67.564351803026938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67.596151425837732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67.628007042075737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67.659918850287283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67.691887050074143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67.723911842102268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67.755993428108226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67.788132010907873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67.820327794403042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67.852580983590386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67.884891784568183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67.91726040454499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67.949687051847349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67.98217193592788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68.014715267373319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68.047317257912908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68.079978120426546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68.112698068953122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68.145477318699065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68.178316086046721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68.211214588563081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68.244173045008068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68.277191675344071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68.310270700743715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68.343410343599828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68.376610827533369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68.409872377403602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68.443195219316124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68.476579580633214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68.510025689982086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68.543533777265111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68.577104073668949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68.610736811674172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68.644432225065032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68.678190548939028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68.712012019717022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68.745896875152994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68.779845354344175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68.813857697741128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68.847934147158099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68.882074945782989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$D$6-$D$7*LN(_xlfn.NORM.S.INV(1-H9479/2)^2)</f>
        <v>68.916280338188528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68.95055057034179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68.984885889615896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69.019286544799655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69.053752786109527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69.088284865199384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69.12288303517272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69.157547550592668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69.19227866749435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69.227076643395236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69.261941737307353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69.296874209748481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69.331874322754004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69.366942339888709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69.402078526258606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69.437283148523079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69.472556474907009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69.507898775213064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69.543310320834081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69.578791384765651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69.614342241618402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69.649963167631668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69.685654440685084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69.721416340312999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69.757249147716294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69.793153145776941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69.829128619070204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69.865175853879379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69.901295138208354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69.937486761796251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69.973751016131047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70.010088194463748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70.046498591822584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70.082982505027474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70.119540232704509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70.156172075300631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70.192878335098541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70.229659316231604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70.266515324699114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70.303446668381113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70.34045365705488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70.377536602409151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70.41469581806129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70.451931619571951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70.489244324462334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70.526634252229343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70.564101724363155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70.601647064362609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70.639270597753281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70.676972652103188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70.714753557040865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70.752613644272202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70.790553247598083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70.828572702932007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70.866672348318048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70.904852523948804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70.943113572183677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70.981455837567353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71.019879666848425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71.058385408998276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71.096973415229684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71.135644039017151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71.174397636114833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71.21323456457776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$D$6-$D$7*LN(_xlfn.NORM.S.INV(1-H9543/2)^2)</f>
        <v>71.252155184780236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71.291159859437371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71.330248953623936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71.369422834796339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71.408681872811997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71.44802643995132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71.487456910938477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71.526973662962916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71.566577075701019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71.606267531338048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71.646045414590262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71.685911112727339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71.725865015595019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71.765907515637963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71.806039007923076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71.846259890162429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71.886570562737859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71.926971428723704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71.967462893912284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72.008045366837081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72.048719258798826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72.089484983889179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72.130342959017469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72.171293603934828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72.212337341261545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72.253474596511978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72.294705798121896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72.336031377475024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72.377451768930015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72.418967409848094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72.460578740620619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72.502286204697228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72.544090248614197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72.58599132202319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72.627989877720239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72.670086371675268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72.712281263061328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72.754575014285791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72.796968091019238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72.839460962227889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72.882054100203192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72.924747980594788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72.967543082441068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73.010439888202839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73.05343888379447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73.096540558618571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73.139745405597907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73.183053921210345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73.22646660552266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73.269983962225297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73.313606498667411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73.357334725892485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73.401169158674193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73.445110315552881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73.489158718872318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73.533314894817011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73.577579373450135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73.621952688751108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73.666435378655478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73.711027985092528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73.755731054026569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73.80054513549544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73.845470783652772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73.890508556807561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$D$6-$D$7*LN(_xlfn.NORM.S.INV(1-H9607/2)^2)</f>
        <v>73.935659017467344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73.980922732379014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74.02630027257257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74.071792213403853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74.117399134598486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74.163121620296295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74.208960259096131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74.254915644101416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74.300988372966231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74.347179047942006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74.393488275924753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74.439916668503088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74.4864648420062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74.533133417554112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74.579923021105913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74.626834283511812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74.673867840562565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74.721024333042891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74.768304406782164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74.815708712709323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74.863237906904857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74.910892650657104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74.95867361051593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75.006581458349785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75.054616871401976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75.10278053234822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75.151073129354984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75.199495356138357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75.248047912024049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75.296731502007972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75.345546836817704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75.394494632974755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75.443575612857913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75.492790504766646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75.542140042987185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75.591624967856745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75.641246025831819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75.691003969554203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75.740899557921153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75.790933556153249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75.841106735866475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75.891419875142162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75.941873758600522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75.992469177473652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76.043206929680139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76.094087819900537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76.145112659654103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76.19628226737639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76.247597468498185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76.299059095525337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76.350667988119994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76.402424993182763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76.454330964935792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76.506386765008571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76.558593262522095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76.610951334177798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76.663461864344157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76.716125745148247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76.768943876564734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76.821917166510275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76.87504653093518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76.928332893920512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76.981777187772693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77.035380353122804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$D$6-$D$7*LN(_xlfn.NORM.S.INV(1-H9671/2)^2)</f>
        <v>77.089143339025412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77.143067103059451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77.197152611430823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77.251400839076069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77.305812769768153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77.360389396223326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77.415131720210042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77.470040752659287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77.525117513776706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77.580363033155933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77.635778349895361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77.691364512713747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77.747122580071206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77.803053620288338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77.859158711671057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77.915438942633401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77.971895411826296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78.028529228264432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78.085341511458438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78.142333391547083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78.199506009432383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78.256860516916731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78.314398076842124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78.372119863231802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78.430027061434004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78.488120868268069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78.546402492172987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78.604873153358284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78.663534083957359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78.72238652818352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78.78143174248774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78.840670995721112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78.900105569296613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78.959736757357504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79.019565866944561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79.079594218169944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79.139823144390135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79.200253992385711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79.260888122540223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79.321726909025472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79.382771739987732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79.44402401773813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79.50548515894593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79.567156594835268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79.629039771385209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79.691136149533236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79.753447205382344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79.815974430411643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79.878719331690775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79.941683432097307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80.004868270540129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80.068275402183133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80.131906398677216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80.19576284839188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80.259846356655487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80.324158545995317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80.388701056386296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80.453475545499913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80.518483688961908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80.583727180610438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80.649207732762562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80.714927076483178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80.780886961860034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80.847089158283296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$D$6-$D$7*LN(_xlfn.NORM.S.INV(1-H9735/2)^2)</f>
        <v>80.913535454730606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80.980227660057153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81.047167603291371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81.114357133935926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81.1817981222745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81.249492459684404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81.317442058954299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81.385648854610167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81.454114803243755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81.522841883851797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81.591832098176994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81.661087471060426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81.730610050795761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81.800401909495378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81.870465143458773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81.940801873552175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82.011414245593102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82.082304430743505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82.153474625910491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82.224927054154875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82.296663965108081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82.368687635397237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82.441000369078779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82.513604498081037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82.586502382655539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82.659696411836919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82.733189003914589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82.806982606909827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82.881079699067868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82.955482789354861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83.030194417970364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83.105217156865223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83.18055361027578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83.25620641526362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83.332178242272448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83.40847179569127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83.485089814434019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83.562035072529028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83.639310379721863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83.716918582091239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83.794862562678105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83.873145242128601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83.951769579350696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84.030738572185683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84.110055258094135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84.189722714857268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84.269744061292954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84.350122457990452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84.430861108056973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84.511963257886691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84.593432197941297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84.67527126355418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84.75748383574701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84.840073342071108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84.923043257462297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85.00639710512047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85.090138457406582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85.174270936761758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85.258798216647776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85.343724022509747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85.429052132761541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85.514786379794785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85.600930651011879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85.687488889883952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$D$6-$D$7*LN(_xlfn.NORM.S.INV(1-H9799/2)^2)</f>
        <v>85.774465097034508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85.861863331348218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85.949687711109874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86.037942415166157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86.126631684122174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86.21575982156125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86.305331195301321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86.395350238676613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86.485821451857589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86.576749403198122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86.668138730623085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86.759994143045191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86.85232042182335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86.94512242225548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87.038405075111086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87.132173388203626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87.22643244800399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87.3211874212965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87.416443556878662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87.512206187306148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87.608480730684448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87.705272692508899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87.80258766755307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87.900431341812109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87.998809494493329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88.097728000068386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88.197192830375073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88.297210056784593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88.397785852422203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88.498926494457493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88.600638366452003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88.702927960780968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88.805801881117077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88.909266844991578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89.013329686425735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89.117997358640153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89.223276936843149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89.329175621101072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89.435700739293523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89.542859750156623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89.65066024641736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89.759109958022265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89.868216755464317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89.977988653209664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90.088433813233536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90.199560548658724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90.311377327514919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90.423892776607318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90.537115685515232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90.651055010708845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90.765719879805374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90.881119595953734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90.997263642367287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91.114161686999552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91.231823587374492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91.350259395575165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91.469479363397795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91.589493947677482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91.710313815792802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91.831949851356171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91.954413160097886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92.077715075952071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92.201867167350485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92.32688124373972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$D$6-$D$7*LN(_xlfn.NORM.S.INV(1-H9863/2)^2)</f>
        <v>92.452769362318705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92.579543835022321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92.707217235743542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92.835802407822797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92.965312471797233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93.095760833440323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93.227161192085447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93.359527549264911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93.492874217659633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93.627215830390824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93.762567350655871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93.898944081731301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94.036361677357007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94.174836152520115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94.314383894656629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94.455021675290809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94.596766662132708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94.739636431655867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94.883648982178357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95.028822747469476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95.17517661091469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95.322729920252627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95.47150250293133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95.621514682093704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95.772787293245372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95.925341701617981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96.079199820285538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96.234384129050881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96.390917694162496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96.548824188890364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96.708127915014558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96.868853825272708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97.031027546818791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97.1946754057481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97.359824452747461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97.526502489932739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97.694738098940789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97.864560670346748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98.036000434479945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98.209088493727592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98.383856856396676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98.560338472247736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98.738567269775459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98.918578195365967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99.100407254418997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99.284091554581352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99.469669351195748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99.657180095130215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99.846664483112079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100.03816451075021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100.23172352840156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100.42738630007642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100.62519906558012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100.82520960610719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101.0274673135209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101.23202326356927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101.43893029330928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101.64824308303272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101.86001824301194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102.07431440540668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102.2911923217155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102.51071496615702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102.73294764544869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102.957958115431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$D$6-$D$7*LN(_xlfn.NORM.S.INV(1-H9927/2)^2)</f>
        <v>103.18581670509001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103.41659644851411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103.65037322543674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103.88722591100979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104.12723653557674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104.37049045523341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104.61707653407538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104.86708733910223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105.12061934884848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105.37777317691845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105.63865381172081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105.90337087383261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106.17203889257148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106.44477760352336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106.72171226895588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107.00297402327682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107.28870024589695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107.57903496418601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107.87412928944127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108.17414188921306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108.47923949964144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108.78959748198849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109.10540042797381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109.42684281918893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109.75412974644557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110.08747769576026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110.427115408489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110.7732848241865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111.12624211591876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111.48625882912646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111.85362313672225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112.22864122495412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112.61163882673283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113.00296292166281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113.40298362501048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113.81209629137511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114.23072386305012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114.65931949800131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115.0983695184505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115.54839672810867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116.00996415485997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116.48367928603055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116.97019887622196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117.47023442310507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117.9845584258053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118.51401156397408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119.05951096509506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119.62205976412369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120.20275820575631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120.80281659802762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121.42357050051345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122.06649862630599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122.73324406125778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123.42563956661417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124.1457379458675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124.89584874303694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125.67858292565897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126.4969077325019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127.35421459351718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128.25440404882488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129.2019930422735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130.20225205952684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131.26138266215327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132.38675059578736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$D$6-$D$7*LN(_xlfn.NORM.S.INV(1-H9991/2)^2)</f>
        <v>133.58719675048275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134.8734594216323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136.25875938730536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137.75962947918288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139.39712252361244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141.1986257201165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143.20068800033087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145.45362532748533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148.02944117275177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151.03641526217504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154.64848825174084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159.17214833777817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165.22864887971704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174.42351029597913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194.19853158630619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2023-06-07T20:21:28Z</dcterms:modified>
</cp:coreProperties>
</file>